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Balance" sheetId="4" r:id="rId1"/>
    <sheet name="Profit and loss" sheetId="5" r:id="rId2"/>
    <sheet name="Class. of assets" sheetId="6" r:id="rId3"/>
    <sheet name="Coefficient" sheetId="7" r:id="rId4"/>
    <sheet name="Overdue" sheetId="8" r:id="rId5"/>
    <sheet name="Related parties" sheetId="9" r:id="rId6"/>
    <sheet name="Off Balance" sheetId="10" r:id="rId7"/>
    <sheet name="Equity movement" sheetId="11" r:id="rId8"/>
    <sheet name="Shareholders" sheetId="12" r:id="rId9"/>
    <sheet name="Currency position" sheetId="13" r:id="rId10"/>
    <sheet name="Percent" sheetId="14" r:id="rId11"/>
  </sheets>
  <definedNames>
    <definedName name="_xlnm.Print_Area" localSheetId="0">Balance!$A$1:$D$119</definedName>
  </definedNames>
  <calcPr calcId="144525"/>
</workbook>
</file>

<file path=xl/calcChain.xml><?xml version="1.0" encoding="utf-8"?>
<calcChain xmlns="http://schemas.openxmlformats.org/spreadsheetml/2006/main">
  <c r="B24" i="14" l="1"/>
  <c r="C24" i="14"/>
  <c r="D24" i="14"/>
  <c r="D17" i="14"/>
  <c r="C17" i="14"/>
  <c r="B17" i="14"/>
  <c r="B13" i="14"/>
  <c r="B25" i="14" s="1"/>
  <c r="C13" i="14"/>
  <c r="C25" i="14" s="1"/>
  <c r="D13" i="14"/>
  <c r="D25" i="14" s="1"/>
</calcChain>
</file>

<file path=xl/sharedStrings.xml><?xml version="1.0" encoding="utf-8"?>
<sst xmlns="http://schemas.openxmlformats.org/spreadsheetml/2006/main" count="428" uniqueCount="366">
  <si>
    <t>Table II</t>
  </si>
  <si>
    <t>BALANCE ACCOUNT</t>
  </si>
  <si>
    <t>A - ASSETS</t>
  </si>
  <si>
    <t>(AZN thousand)</t>
  </si>
  <si>
    <t>Asset Items</t>
  </si>
  <si>
    <t>Total</t>
  </si>
  <si>
    <t>In Foreign Currency (from the 2nd column)</t>
  </si>
  <si>
    <t>1. Cash (including bills and coins en route, in ATMs and at currency exchange shops), total</t>
  </si>
  <si>
    <t>A1</t>
  </si>
  <si>
    <t>а) in the national currency</t>
  </si>
  <si>
    <t>A1а</t>
  </si>
  <si>
    <t xml:space="preserve">b) in the OECD currencies </t>
  </si>
  <si>
    <t>A1б</t>
  </si>
  <si>
    <t>c) in the CIS/Baltic currencies</t>
  </si>
  <si>
    <t>A1c</t>
  </si>
  <si>
    <t>d) in the currencies of the countries other than those mentioned in the lines b) and c)</t>
  </si>
  <si>
    <t>A1г</t>
  </si>
  <si>
    <t>2. The CBA requirements, total</t>
  </si>
  <si>
    <t>A2</t>
  </si>
  <si>
    <t>а) C/a's</t>
  </si>
  <si>
    <t>A2а</t>
  </si>
  <si>
    <t>b) Reserve accounts</t>
  </si>
  <si>
    <t>A2б</t>
  </si>
  <si>
    <t>3. Nostro accounts (c/a's at other banks), total</t>
  </si>
  <si>
    <t>A3</t>
  </si>
  <si>
    <t>а) in Azerbaijan</t>
  </si>
  <si>
    <t>A3a</t>
  </si>
  <si>
    <t>b) in the OECD countries</t>
  </si>
  <si>
    <t>A3б</t>
  </si>
  <si>
    <t>c) в in the CIS/Baltic currencies</t>
  </si>
  <si>
    <t>A3в</t>
  </si>
  <si>
    <t>A3г</t>
  </si>
  <si>
    <t>4.  the inter-bank market's short-term finance instruments (the loans for 7 days incl. the 7th day), total</t>
  </si>
  <si>
    <t>A4</t>
  </si>
  <si>
    <t>а) secured</t>
  </si>
  <si>
    <t>A4a</t>
  </si>
  <si>
    <t>b) unsecured</t>
  </si>
  <si>
    <t>A4б</t>
  </si>
  <si>
    <t xml:space="preserve">5. Deposits in finance institutions including banks, total </t>
  </si>
  <si>
    <t>A5</t>
  </si>
  <si>
    <t>5.1. Deposits in banks (excluding the lines 3 and 4), total</t>
  </si>
  <si>
    <t>A5_1</t>
  </si>
  <si>
    <t>A5_1a</t>
  </si>
  <si>
    <t xml:space="preserve">b) in the OECD countries </t>
  </si>
  <si>
    <t>A5_1б</t>
  </si>
  <si>
    <t>c) in the CIS/Baltic countries</t>
  </si>
  <si>
    <t>A5_1в</t>
  </si>
  <si>
    <t>d) in the countries other than the lines b) and c)</t>
  </si>
  <si>
    <t>A5_1г</t>
  </si>
  <si>
    <t>5.2. Deposits in finance institutions</t>
  </si>
  <si>
    <t>A5_2</t>
  </si>
  <si>
    <t>6. Investments in securities</t>
  </si>
  <si>
    <t>A6</t>
  </si>
  <si>
    <t>7. Securities for trade</t>
  </si>
  <si>
    <t>A7</t>
  </si>
  <si>
    <t>8. Loans to banks (excluding the inter-bank short-term finance instruments as per the line 4), total</t>
  </si>
  <si>
    <t>A8</t>
  </si>
  <si>
    <t>а) в Азербайджане</t>
  </si>
  <si>
    <t>A8a</t>
  </si>
  <si>
    <t>A8б</t>
  </si>
  <si>
    <t>A8в</t>
  </si>
  <si>
    <t>A8г</t>
  </si>
  <si>
    <t>8.1 (excl.) the target reserve to compensate for possible losses on loans to banks</t>
  </si>
  <si>
    <t>A8_1</t>
  </si>
  <si>
    <t>8.2. Net loans to banks (the line 8 minus the line 8.1)</t>
  </si>
  <si>
    <t>A8_2</t>
  </si>
  <si>
    <t>9. The sum of loans and leases to customers (including overdrafts), total</t>
  </si>
  <si>
    <t>A9</t>
  </si>
  <si>
    <t>9.1 (excl.) target reserve to compensate for possible losses on outstanding loans and leases</t>
  </si>
  <si>
    <t>A9_1</t>
  </si>
  <si>
    <t>9.2 Net loans and leases (the line 9 minus the line 9.1)</t>
  </si>
  <si>
    <t>A9_2</t>
  </si>
  <si>
    <t>10. The fixed assets used in banking, net of depreciation</t>
  </si>
  <si>
    <t>A10</t>
  </si>
  <si>
    <t>а) land and buildings</t>
  </si>
  <si>
    <t>A10а</t>
  </si>
  <si>
    <t>b) real estate under construction</t>
  </si>
  <si>
    <t>A10б</t>
  </si>
  <si>
    <t>c) equipment, furniture, movable property, etc.</t>
  </si>
  <si>
    <t>A10в</t>
  </si>
  <si>
    <t>d) (excl.) calculated depreciation</t>
  </si>
  <si>
    <t>A10г</t>
  </si>
  <si>
    <t>11. Fixed assets not used in banking, total</t>
  </si>
  <si>
    <t>A11</t>
  </si>
  <si>
    <t>а) fixed assets attached by the bank against overdue payments</t>
  </si>
  <si>
    <t>A11а</t>
  </si>
  <si>
    <t>b) other fixed assets incl. the closed branches' fixed assets</t>
  </si>
  <si>
    <t>A11b</t>
  </si>
  <si>
    <t>12. Investments put in subsidiary companies beyond the scope of the overview and the financial participation (giving the 50%+1 share votes) in them, total</t>
  </si>
  <si>
    <t>A12</t>
  </si>
  <si>
    <t>а) to banks</t>
  </si>
  <si>
    <t>A12а</t>
  </si>
  <si>
    <t>b) to other finance institutions</t>
  </si>
  <si>
    <t>A12б</t>
  </si>
  <si>
    <t>c) to non-finance institutions</t>
  </si>
  <si>
    <t>A12в</t>
  </si>
  <si>
    <t>13. Investments put in other companies beyond the scope of the overview and the financial participation (less than 50%) in them, total</t>
  </si>
  <si>
    <t>A13</t>
  </si>
  <si>
    <t>A13a</t>
  </si>
  <si>
    <t>A13б</t>
  </si>
  <si>
    <t>A13в</t>
  </si>
  <si>
    <t>A14</t>
  </si>
  <si>
    <t>15. Other assets</t>
  </si>
  <si>
    <t>A15</t>
  </si>
  <si>
    <t>15a. Reserves against other operations</t>
  </si>
  <si>
    <t>A15a</t>
  </si>
  <si>
    <t>16. Total assets</t>
  </si>
  <si>
    <t>A16</t>
  </si>
  <si>
    <t>B - LIABILITIES (AZN thousand)</t>
  </si>
  <si>
    <t>Liability Items</t>
  </si>
  <si>
    <t>1. Deposits (excluding banks and other finance institutions), total</t>
  </si>
  <si>
    <t>Б1</t>
  </si>
  <si>
    <r>
      <t>a) Corporate call deposits (including all current and cheque accounts</t>
    </r>
    <r>
      <rPr>
        <i/>
        <sz val="10"/>
        <rFont val="Calibri"/>
        <family val="2"/>
        <charset val="204"/>
      </rPr>
      <t>), total</t>
    </r>
  </si>
  <si>
    <t>Б1a</t>
  </si>
  <si>
    <t>a1)    non-interest call deposits</t>
  </si>
  <si>
    <t>Б1a1</t>
  </si>
  <si>
    <t xml:space="preserve">a2) interest call deposits </t>
  </si>
  <si>
    <t>Б1a2</t>
  </si>
  <si>
    <t>b) Retail call deposits</t>
  </si>
  <si>
    <t>Б1б</t>
  </si>
  <si>
    <t>б1) non-interest call deposits</t>
  </si>
  <si>
    <t>Б1б1</t>
  </si>
  <si>
    <t>б2) interest call deposits</t>
  </si>
  <si>
    <t>Б1б2</t>
  </si>
  <si>
    <t xml:space="preserve">c) Retail term deposits </t>
  </si>
  <si>
    <t>Б1в</t>
  </si>
  <si>
    <t>d) Corporate term deposits</t>
  </si>
  <si>
    <t>Б1г</t>
  </si>
  <si>
    <t>2. CBA's requirements to the bank, total</t>
  </si>
  <si>
    <t>Б2</t>
  </si>
  <si>
    <t>а) auction-based</t>
  </si>
  <si>
    <t>Б2a</t>
  </si>
  <si>
    <t>b) overdraft</t>
  </si>
  <si>
    <t>Б2б</t>
  </si>
  <si>
    <t>c) lombard</t>
  </si>
  <si>
    <t>Б2в</t>
  </si>
  <si>
    <t>d) others</t>
  </si>
  <si>
    <t>Б2г</t>
  </si>
  <si>
    <t>3. Other banks' receivables (the Loro accounts), total</t>
  </si>
  <si>
    <t>Б3</t>
  </si>
  <si>
    <t>Б3a</t>
  </si>
  <si>
    <t>Б3б</t>
  </si>
  <si>
    <t>Б3в</t>
  </si>
  <si>
    <t>Б3г</t>
  </si>
  <si>
    <t>4.  short-term finance instruments of the inter-bank market (loans for 7 days incl. the 7th day), total</t>
  </si>
  <si>
    <t>Б4</t>
  </si>
  <si>
    <t>Б4a</t>
  </si>
  <si>
    <t>Б4б</t>
  </si>
  <si>
    <t>5. Banks' and other finance institutions' deposits, total</t>
  </si>
  <si>
    <t>Б5</t>
  </si>
  <si>
    <t>a) Banks' deposits</t>
  </si>
  <si>
    <t>Б5a</t>
  </si>
  <si>
    <t>b) Finance institutions' deposits</t>
  </si>
  <si>
    <t>Б5б</t>
  </si>
  <si>
    <t>6. Bank loans (for longer than 7 days), total</t>
  </si>
  <si>
    <t>Б6</t>
  </si>
  <si>
    <t>Б6a</t>
  </si>
  <si>
    <t>Б6б</t>
  </si>
  <si>
    <t>7. Loans of other finance institutions (other thank banks), total</t>
  </si>
  <si>
    <t>Б7</t>
  </si>
  <si>
    <t>a) Finance institutions</t>
  </si>
  <si>
    <t>Б7a</t>
  </si>
  <si>
    <t>b) International organisations</t>
  </si>
  <si>
    <t>Б7б</t>
  </si>
  <si>
    <t>8. Central and municipal authorities' deposits and loans</t>
  </si>
  <si>
    <t>Б8</t>
  </si>
  <si>
    <t>9. Mortgage loans for the bank's own needs</t>
  </si>
  <si>
    <t>Б9</t>
  </si>
  <si>
    <t>10. Subordinated and same-category debentures issued by the bank (incl. term beneficial shares)</t>
  </si>
  <si>
    <t>Б10</t>
  </si>
  <si>
    <t>11. Other liabilities</t>
  </si>
  <si>
    <t>Б11</t>
  </si>
  <si>
    <t>12. Total liabilities</t>
  </si>
  <si>
    <t>Б12</t>
  </si>
  <si>
    <t>C - CAPITAL</t>
  </si>
  <si>
    <t xml:space="preserve">Total </t>
  </si>
  <si>
    <t>13. Owned capital, total</t>
  </si>
  <si>
    <t>В13</t>
  </si>
  <si>
    <t>a) floating ordinary shares (or parcels)</t>
  </si>
  <si>
    <t>В13a</t>
  </si>
  <si>
    <t>b) floating termless preference shared (including the difference between the par and market prices)</t>
  </si>
  <si>
    <t>В13b</t>
  </si>
  <si>
    <t>c) the difference between the par and market values of ordinary shares</t>
  </si>
  <si>
    <t>В13c</t>
  </si>
  <si>
    <t>d) undistributed net profit/loss, total</t>
  </si>
  <si>
    <t>В13г</t>
  </si>
  <si>
    <t>г1) capital reserves</t>
  </si>
  <si>
    <t>В13г1</t>
  </si>
  <si>
    <t>г2) net profit/loss of past years</t>
  </si>
  <si>
    <t>В13г2</t>
  </si>
  <si>
    <t>г3) net profit/loss of the current year</t>
  </si>
  <si>
    <t>C13d3</t>
  </si>
  <si>
    <t>e) (excl.) redeemed owned ordinary shares and termless preference shared (not terminated or unsold)</t>
  </si>
  <si>
    <t>В13д</t>
  </si>
  <si>
    <t>14. Aggregate reserves, the sum of</t>
  </si>
  <si>
    <t>В14</t>
  </si>
  <si>
    <t xml:space="preserve">a) fixed assets' revaluation </t>
  </si>
  <si>
    <t>В14a</t>
  </si>
  <si>
    <t>b) ordinary reserves to compensate for possible losses on loans, leases and inter-bank claims</t>
  </si>
  <si>
    <t>В14б</t>
  </si>
  <si>
    <t>c) ordinary reserves to safeguard against possible losses on other assets</t>
  </si>
  <si>
    <t>В14в</t>
  </si>
  <si>
    <t>d) other total reserves</t>
  </si>
  <si>
    <t>В14г</t>
  </si>
  <si>
    <t>15. Total capital</t>
  </si>
  <si>
    <t>В15</t>
  </si>
  <si>
    <t>16. Total liabilities and capital</t>
  </si>
  <si>
    <t>В16</t>
  </si>
  <si>
    <r>
      <t xml:space="preserve">     Table</t>
    </r>
    <r>
      <rPr>
        <b/>
        <i/>
        <sz val="11"/>
        <rFont val="Calibri"/>
        <family val="2"/>
        <charset val="204"/>
      </rPr>
      <t xml:space="preserve"> I</t>
    </r>
  </si>
  <si>
    <t>THE PROFIT AND LOSS STATEMENT</t>
  </si>
  <si>
    <t>The Profit and Loss Items</t>
  </si>
  <si>
    <t>For the Report Quarter</t>
  </si>
  <si>
    <t xml:space="preserve">YTD </t>
  </si>
  <si>
    <t>1. The interest and the revenues in this category, total</t>
  </si>
  <si>
    <t>2. The interest expenses and the associated expenses, total</t>
  </si>
  <si>
    <t>3. Net interest revenues/losses (line 1 minus line 2)</t>
  </si>
  <si>
    <t>4. Non-interest revenues, total</t>
  </si>
  <si>
    <t>5. Non-interest revenues, total</t>
  </si>
  <si>
    <t>б. Net operating revenues/losses (line 3 plus line 4 minus line 5)</t>
  </si>
  <si>
    <t>7. Deductions (expenses) to make a special reserve against possible asset losses</t>
  </si>
  <si>
    <t>8. Net revenues/losses before tax and banking-related contingencies</t>
  </si>
  <si>
    <r>
      <t xml:space="preserve">9. Net revenues/losses from contingencies and accounting changes, </t>
    </r>
    <r>
      <rPr>
        <b/>
        <sz val="10"/>
        <rFont val="Calibri"/>
        <family val="2"/>
        <charset val="204"/>
      </rPr>
      <t>total</t>
    </r>
  </si>
  <si>
    <t>10. Net profit/loss before tax (line 8 plus (minus) line 9)</t>
  </si>
  <si>
    <t>11. Revenue taxes</t>
  </si>
  <si>
    <t>12. Net profit/loss after taxes (line 10 minus line 11)</t>
  </si>
  <si>
    <t>А. CLASSIFICATION OF ASSETS BY RISK DEGREES</t>
  </si>
  <si>
    <t>(all assets incl. those given in FX)</t>
  </si>
  <si>
    <t>AZN thousand</t>
  </si>
  <si>
    <t>Sum of Assets</t>
  </si>
  <si>
    <t>Standard LLR</t>
  </si>
  <si>
    <t>Substandard LLR</t>
  </si>
  <si>
    <t>Percent of Standard LLR</t>
  </si>
  <si>
    <t>Percent of Substandard LLR</t>
  </si>
  <si>
    <t>1. Inter-bank claims including inter-bank deposits and loans, total</t>
  </si>
  <si>
    <t>2. Loans and leases (incl. overdrafts) to customers, total</t>
  </si>
  <si>
    <t>3. Securities for investment and trade, total</t>
  </si>
  <si>
    <t>4. The investments in the company overview, total</t>
  </si>
  <si>
    <t>5. Other assets</t>
  </si>
  <si>
    <t>6. TOTAL</t>
  </si>
  <si>
    <t>7.  Classification of off-balance-sheet assets</t>
  </si>
  <si>
    <t>Table VII</t>
  </si>
  <si>
    <t>CALCULATION OF THE ADEQUACY COEFFICIENTS DEPENDED ON RISK-WEIGHTED ASSETS</t>
  </si>
  <si>
    <t>A. CAPITAL FUNDS</t>
  </si>
  <si>
    <t>AZN THOUSAND</t>
  </si>
  <si>
    <t>1. The 1st Tier Capital (Fixed Capital) (at least 50% of the total capital)</t>
  </si>
  <si>
    <t>а) Ordinary shares (the fully paid-up parcels)</t>
  </si>
  <si>
    <t>b) Non-cumulative termless shares</t>
  </si>
  <si>
    <t>A1b</t>
  </si>
  <si>
    <t>c) Additional funds generated by share issues</t>
  </si>
  <si>
    <t xml:space="preserve">d) Undistributed net profit/loss, total </t>
  </si>
  <si>
    <t>A1d</t>
  </si>
  <si>
    <t>e1) capital reserves (funds)</t>
  </si>
  <si>
    <t>A1e1</t>
  </si>
  <si>
    <t>e2) Past years' revenues/losses</t>
  </si>
  <si>
    <t>A1e2</t>
  </si>
  <si>
    <r>
      <t xml:space="preserve">e3) </t>
    </r>
    <r>
      <rPr>
        <b/>
        <sz val="10"/>
        <rFont val="Calibri"/>
        <family val="2"/>
        <charset val="204"/>
      </rPr>
      <t>(minus)</t>
    </r>
    <r>
      <rPr>
        <sz val="10"/>
        <rFont val="Calibri"/>
        <family val="2"/>
        <charset val="204"/>
      </rPr>
      <t xml:space="preserve"> the current year's loss</t>
    </r>
  </si>
  <si>
    <t>A1e3</t>
  </si>
  <si>
    <t>2. The 1st Tier Capital set-offs</t>
  </si>
  <si>
    <t>а) Intangible assets</t>
  </si>
  <si>
    <t>b) Deferred tax assets</t>
  </si>
  <si>
    <t>A2b</t>
  </si>
  <si>
    <t>3. The 1st Tier Capital post set-off (I—2)</t>
  </si>
  <si>
    <r>
      <t xml:space="preserve">4. The 2nd Tier Capital </t>
    </r>
    <r>
      <rPr>
        <sz val="10"/>
        <rFont val="Calibri"/>
        <family val="2"/>
        <charset val="204"/>
      </rPr>
      <t>(may not exceed the 1st Tier Capital)</t>
    </r>
  </si>
  <si>
    <t>а) The current year's revenues</t>
  </si>
  <si>
    <t>b) Total reserves (not more than the ordinary reserves against assets)</t>
  </si>
  <si>
    <t>A4b</t>
  </si>
  <si>
    <t>c) Other capital assets</t>
  </si>
  <si>
    <t>A4в</t>
  </si>
  <si>
    <t>5. Total Capital (3+4)</t>
  </si>
  <si>
    <t>6. Total Capital set-offs:</t>
  </si>
  <si>
    <t>а) Capital investments in the non-consolidated subsidiary bank and other finance institutions and all other non-bank organisations, including mixed investments (net)</t>
  </si>
  <si>
    <t>A6a</t>
  </si>
  <si>
    <t>b) All other investments (net)</t>
  </si>
  <si>
    <t>A6б</t>
  </si>
  <si>
    <t>7. Total Capital post set-offs (5-6)</t>
  </si>
  <si>
    <r>
      <t xml:space="preserve">8. Risk-measured total assets </t>
    </r>
    <r>
      <rPr>
        <sz val="10"/>
        <rFont val="Calibri"/>
        <family val="2"/>
        <charset val="204"/>
      </rPr>
      <t>(from Table V1-Ğ)</t>
    </r>
  </si>
  <si>
    <t>in percentage</t>
  </si>
  <si>
    <t>Standard</t>
  </si>
  <si>
    <t>Fact</t>
  </si>
  <si>
    <r>
      <t xml:space="preserve">9. The 1st Tier Capital adequacy coefficient </t>
    </r>
    <r>
      <rPr>
        <sz val="10"/>
        <rFont val="Calibri"/>
        <family val="2"/>
        <charset val="204"/>
      </rPr>
      <t>(3:8) x 100</t>
    </r>
  </si>
  <si>
    <r>
      <t xml:space="preserve">10. The Total Capital adequacy coefficient </t>
    </r>
    <r>
      <rPr>
        <sz val="10"/>
        <rFont val="Calibri"/>
        <family val="2"/>
        <charset val="204"/>
      </rPr>
      <t>(7:8) x 100</t>
    </r>
  </si>
  <si>
    <t xml:space="preserve">C. CALCULATION OF THE CAPITAL ADEQUACY COEFFICIENTS PER ASSETS AND OFF-BALANCE-SHEET LIABILITIES </t>
  </si>
  <si>
    <r>
      <t xml:space="preserve">1. The leverage ratio </t>
    </r>
    <r>
      <rPr>
        <sz val="10"/>
        <rFont val="Calibri"/>
        <family val="2"/>
        <charset val="204"/>
      </rPr>
      <t>{(Table VII, line A3) / (Table VIII, line B5) x 100%}</t>
    </r>
  </si>
  <si>
    <t>B1</t>
  </si>
  <si>
    <t>Overdue Loan Information</t>
  </si>
  <si>
    <t>Total delinquent loans</t>
  </si>
  <si>
    <t>Net share of the loan portfolio</t>
  </si>
  <si>
    <t>Non-Standard Loan Information</t>
  </si>
  <si>
    <t>Category</t>
  </si>
  <si>
    <t>Risk Level</t>
  </si>
  <si>
    <t>Amount</t>
  </si>
  <si>
    <t>Sub-standard assets</t>
  </si>
  <si>
    <t>Hazardous assets</t>
  </si>
  <si>
    <t>Hopeless assets</t>
  </si>
  <si>
    <t>Information on transactions with related persons</t>
  </si>
  <si>
    <t>Total amount of loans and off-balance liabilities</t>
  </si>
  <si>
    <t>% of Total Capital</t>
  </si>
  <si>
    <t>OFF-BALANCE  LIABILITIES</t>
  </si>
  <si>
    <t>LIABILITIES</t>
  </si>
  <si>
    <t>In foreign currency (from the 2nd column)</t>
  </si>
  <si>
    <t>Letters of guarantee</t>
  </si>
  <si>
    <t>Credit lines and liabilities</t>
  </si>
  <si>
    <t xml:space="preserve">Import letters of credit </t>
  </si>
  <si>
    <t>Forward liabilities</t>
  </si>
  <si>
    <t>Other off-balance liabilities</t>
  </si>
  <si>
    <t>Changes in Equity</t>
  </si>
  <si>
    <t>Balance-sheet items</t>
  </si>
  <si>
    <t>1. Capital as of January 1 of current (reporting) year</t>
  </si>
  <si>
    <t>2. Cumulative (consolidated) revisions that relate to revised report as sent to the National Bank in current year</t>
  </si>
  <si>
    <t>3. Adjusted capital (row 1 +/- row 2)</t>
  </si>
  <si>
    <t xml:space="preserve">4. Net profit (loss) of current year (Table I, column 3, row 12) </t>
  </si>
  <si>
    <t>5.Net transactions with stocks/shares from the beginning of current year</t>
  </si>
  <si>
    <t>6. (less) Dividends</t>
  </si>
  <si>
    <t>7. Changes in total reserves from the beginning of current year (add or less)</t>
  </si>
  <si>
    <t>8. Cumulative adjustments as a result of mistakes of previous years</t>
  </si>
  <si>
    <t>9. Capital as of the reporting date (row 3 +/- row 4 +/- row 5 +/- row 6 +/- row 7 +/ row 8)</t>
  </si>
  <si>
    <t>Information about shareholders</t>
  </si>
  <si>
    <t>Ordinary shares</t>
  </si>
  <si>
    <t>Shareholders</t>
  </si>
  <si>
    <t>Share in equity</t>
  </si>
  <si>
    <t>Qəribov Eldar Mahmud oğlu</t>
  </si>
  <si>
    <t>Cəfərova Zemfirə Mirzə qızı</t>
  </si>
  <si>
    <t>Yakovenko İqor İvanoviç</t>
  </si>
  <si>
    <t>İvaşenko İnna Vladimirovna</t>
  </si>
  <si>
    <t>Faiq Hüseynov Arif oğlu</t>
  </si>
  <si>
    <t>Quliyev Emin Natiq oğlu</t>
  </si>
  <si>
    <t xml:space="preserve">Əhmədova Firəngiz Məhərrəm qızı </t>
  </si>
  <si>
    <t xml:space="preserve">Əliyeva Fəridə Cavanşır qızı </t>
  </si>
  <si>
    <t xml:space="preserve">Rzayev Adil Məmmədoviç </t>
  </si>
  <si>
    <t>Eyvazova Elvira Həsən qızı</t>
  </si>
  <si>
    <t>Əliyeva Səxavət Bəylər qızı</t>
  </si>
  <si>
    <t>Avropa Yenidənqurma və İnkişaf bankı</t>
  </si>
  <si>
    <t>DEG- Almaniya Investisiya Korp.</t>
  </si>
  <si>
    <t>Preference shares</t>
  </si>
  <si>
    <t>Currency</t>
  </si>
  <si>
    <t>CBAR rates</t>
  </si>
  <si>
    <t>OCP</t>
  </si>
  <si>
    <t>CAD</t>
  </si>
  <si>
    <t>RUB</t>
  </si>
  <si>
    <t>CHF</t>
  </si>
  <si>
    <t>GBP</t>
  </si>
  <si>
    <t>USD</t>
  </si>
  <si>
    <t>EUR</t>
  </si>
  <si>
    <t>OCP on hard currencies</t>
  </si>
  <si>
    <t>OCP on soft currencies</t>
  </si>
  <si>
    <t>Assets</t>
  </si>
  <si>
    <t>Fixed rate</t>
  </si>
  <si>
    <t>Floating rate</t>
  </si>
  <si>
    <t>Interest-free</t>
  </si>
  <si>
    <t>Cash</t>
  </si>
  <si>
    <t xml:space="preserve">Cash balances with the CBAR </t>
  </si>
  <si>
    <t>Nostro accounts</t>
  </si>
  <si>
    <t>Interbank placements</t>
  </si>
  <si>
    <t>Loans to customers, net</t>
  </si>
  <si>
    <t>Other assets</t>
  </si>
  <si>
    <t>Total Assets</t>
  </si>
  <si>
    <t>Liabilities</t>
  </si>
  <si>
    <t>Customer accounts</t>
  </si>
  <si>
    <t>Loro accounts</t>
  </si>
  <si>
    <t>Bank and other financial institution deposits</t>
  </si>
  <si>
    <t>Borrowings</t>
  </si>
  <si>
    <t>Debt securities in issue</t>
  </si>
  <si>
    <t>Other liabilities</t>
  </si>
  <si>
    <t>Total liabilities</t>
  </si>
  <si>
    <t>Net position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</si>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</sst>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0_);\(0.00\)"/>
    <numFmt numFmtId="167" formatCode="_-* #,##0.0000_р_._-;\-* #,##0.0000_р_._-;_-* &quot;-&quot;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Times New Roman"/>
      <family val="1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i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color theme="0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9"/>
      <color theme="0"/>
      <name val="Calibri"/>
      <family val="2"/>
      <charset val="204"/>
    </font>
    <font>
      <b/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0"/>
      <name val="Calibri"/>
      <family val="2"/>
      <charset val="204"/>
    </font>
    <font>
      <b/>
      <sz val="10"/>
      <name val="Times New Roman"/>
      <family val="1"/>
    </font>
    <font>
      <b/>
      <sz val="11"/>
      <name val="Calibri"/>
      <family val="2"/>
      <charset val="204"/>
    </font>
    <font>
      <sz val="10"/>
      <name val="Arial"/>
      <family val="2"/>
    </font>
    <font>
      <b/>
      <i/>
      <sz val="13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Tahoma"/>
      <family val="2"/>
      <charset val="204"/>
    </font>
    <font>
      <i/>
      <sz val="10"/>
      <name val="Times New Roman"/>
      <family val="1"/>
      <charset val="162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EC640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6D727A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7" fillId="0" borderId="0"/>
    <xf numFmtId="9" fontId="1" fillId="0" borderId="0" applyFont="0" applyFill="0" applyBorder="0" applyAlignment="0" applyProtection="0"/>
    <xf numFmtId="0" fontId="17" fillId="0" borderId="0"/>
    <xf numFmtId="0" fontId="29" fillId="0" borderId="0"/>
  </cellStyleXfs>
  <cellXfs count="162">
    <xf numFmtId="0" fontId="0" fillId="0" borderId="0" xfId="0"/>
    <xf numFmtId="0" fontId="4" fillId="0" borderId="0" xfId="1" applyFont="1" applyFill="1" applyProtection="1"/>
    <xf numFmtId="0" fontId="7" fillId="0" borderId="1" xfId="1" applyFont="1" applyFill="1" applyBorder="1" applyAlignment="1" applyProtection="1"/>
    <xf numFmtId="0" fontId="8" fillId="0" borderId="1" xfId="1" applyFont="1" applyFill="1" applyBorder="1" applyAlignment="1" applyProtection="1"/>
    <xf numFmtId="2" fontId="9" fillId="2" borderId="3" xfId="2" applyNumberFormat="1" applyFont="1" applyFill="1" applyBorder="1" applyAlignment="1" applyProtection="1">
      <alignment horizontal="center" vertical="top" wrapText="1"/>
    </xf>
    <xf numFmtId="2" fontId="11" fillId="2" borderId="3" xfId="2" applyNumberFormat="1" applyFont="1" applyFill="1" applyBorder="1" applyAlignment="1" applyProtection="1">
      <alignment horizontal="center" vertical="top" wrapText="1"/>
    </xf>
    <xf numFmtId="1" fontId="9" fillId="4" borderId="4" xfId="2" applyNumberFormat="1" applyFont="1" applyFill="1" applyBorder="1" applyAlignment="1" applyProtection="1">
      <alignment horizontal="center" vertical="top" wrapText="1"/>
    </xf>
    <xf numFmtId="0" fontId="8" fillId="3" borderId="5" xfId="1" applyFont="1" applyFill="1" applyBorder="1" applyAlignment="1" applyProtection="1">
      <alignment horizontal="justify" vertical="top" wrapText="1"/>
    </xf>
    <xf numFmtId="49" fontId="8" fillId="3" borderId="4" xfId="1" applyNumberFormat="1" applyFont="1" applyFill="1" applyBorder="1" applyAlignment="1" applyProtection="1">
      <alignment horizontal="center" vertical="center" wrapText="1"/>
    </xf>
    <xf numFmtId="2" fontId="14" fillId="4" borderId="6" xfId="2" applyNumberFormat="1" applyFont="1" applyFill="1" applyBorder="1" applyAlignment="1" applyProtection="1">
      <alignment horizontal="right" vertical="top" wrapText="1"/>
    </xf>
    <xf numFmtId="0" fontId="8" fillId="3" borderId="6" xfId="1" applyFont="1" applyFill="1" applyBorder="1" applyAlignment="1" applyProtection="1">
      <alignment horizontal="justify" vertical="top" wrapText="1"/>
    </xf>
    <xf numFmtId="49" fontId="8" fillId="3" borderId="6" xfId="1" applyNumberFormat="1" applyFont="1" applyFill="1" applyBorder="1" applyAlignment="1" applyProtection="1">
      <alignment horizontal="center" vertical="center" wrapText="1"/>
    </xf>
    <xf numFmtId="0" fontId="12" fillId="3" borderId="5" xfId="1" applyFont="1" applyFill="1" applyBorder="1" applyAlignment="1" applyProtection="1">
      <alignment horizontal="justify" vertical="top" wrapText="1"/>
    </xf>
    <xf numFmtId="49" fontId="12" fillId="3" borderId="4" xfId="1" applyNumberFormat="1" applyFont="1" applyFill="1" applyBorder="1" applyAlignment="1" applyProtection="1">
      <alignment horizontal="center" vertical="center" wrapText="1"/>
    </xf>
    <xf numFmtId="2" fontId="9" fillId="4" borderId="4" xfId="2" applyNumberFormat="1" applyFont="1" applyFill="1" applyBorder="1" applyAlignment="1" applyProtection="1">
      <alignment horizontal="center" vertical="top" wrapText="1"/>
    </xf>
    <xf numFmtId="0" fontId="8" fillId="3" borderId="5" xfId="1" applyFont="1" applyFill="1" applyBorder="1" applyAlignment="1" applyProtection="1">
      <alignment horizontal="left" wrapText="1" indent="2"/>
    </xf>
    <xf numFmtId="0" fontId="8" fillId="3" borderId="5" xfId="1" applyFont="1" applyFill="1" applyBorder="1" applyAlignment="1" applyProtection="1">
      <alignment horizontal="left" wrapText="1" indent="3"/>
    </xf>
    <xf numFmtId="0" fontId="8" fillId="3" borderId="6" xfId="1" applyFont="1" applyFill="1" applyBorder="1" applyAlignment="1" applyProtection="1">
      <alignment horizontal="left" wrapText="1" indent="3"/>
    </xf>
    <xf numFmtId="0" fontId="8" fillId="3" borderId="6" xfId="1" applyFont="1" applyFill="1" applyBorder="1" applyAlignment="1" applyProtection="1">
      <alignment horizontal="left" wrapText="1" indent="2"/>
    </xf>
    <xf numFmtId="0" fontId="12" fillId="3" borderId="5" xfId="1" applyFont="1" applyFill="1" applyBorder="1" applyAlignment="1" applyProtection="1">
      <alignment horizontal="left" wrapText="1" indent="2"/>
    </xf>
    <xf numFmtId="0" fontId="8" fillId="3" borderId="5" xfId="1" applyFont="1" applyFill="1" applyBorder="1" applyAlignment="1" applyProtection="1">
      <alignment horizontal="left" vertical="top" wrapText="1" indent="3"/>
    </xf>
    <xf numFmtId="49" fontId="4" fillId="0" borderId="0" xfId="1" applyNumberFormat="1" applyFont="1" applyFill="1" applyAlignment="1" applyProtection="1">
      <alignment horizontal="center" vertical="center"/>
    </xf>
    <xf numFmtId="2" fontId="4" fillId="0" borderId="0" xfId="2" applyNumberFormat="1" applyFont="1" applyFill="1" applyProtection="1"/>
    <xf numFmtId="0" fontId="8" fillId="0" borderId="0" xfId="1" applyFont="1" applyFill="1" applyProtection="1"/>
    <xf numFmtId="0" fontId="9" fillId="2" borderId="6" xfId="1" applyFont="1" applyFill="1" applyBorder="1" applyAlignment="1" applyProtection="1">
      <alignment horizontal="center" vertical="top" wrapText="1"/>
    </xf>
    <xf numFmtId="0" fontId="9" fillId="4" borderId="6" xfId="1" applyFont="1" applyFill="1" applyBorder="1" applyAlignment="1" applyProtection="1">
      <alignment horizontal="center" vertical="top" wrapText="1"/>
    </xf>
    <xf numFmtId="0" fontId="12" fillId="3" borderId="6" xfId="1" applyFont="1" applyFill="1" applyBorder="1" applyAlignment="1" applyProtection="1">
      <alignment horizontal="justify" vertical="top" wrapText="1"/>
    </xf>
    <xf numFmtId="0" fontId="12" fillId="3" borderId="6" xfId="1" applyFont="1" applyFill="1" applyBorder="1" applyAlignment="1" applyProtection="1">
      <alignment horizontal="center" vertical="center" wrapText="1"/>
    </xf>
    <xf numFmtId="2" fontId="14" fillId="4" borderId="6" xfId="1" applyNumberFormat="1" applyFont="1" applyFill="1" applyBorder="1" applyAlignment="1" applyProtection="1">
      <alignment horizontal="right" vertical="top" wrapText="1"/>
    </xf>
    <xf numFmtId="0" fontId="8" fillId="3" borderId="6" xfId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alignment horizontal="left"/>
    </xf>
    <xf numFmtId="0" fontId="12" fillId="0" borderId="0" xfId="1" applyFont="1" applyFill="1" applyAlignment="1" applyProtection="1">
      <alignment horizontal="center" vertical="center"/>
    </xf>
    <xf numFmtId="0" fontId="8" fillId="0" borderId="0" xfId="1" applyFont="1" applyFill="1" applyAlignment="1" applyProtection="1">
      <alignment horizontal="center" vertical="center"/>
    </xf>
    <xf numFmtId="0" fontId="8" fillId="0" borderId="0" xfId="3" applyNumberFormat="1" applyFont="1" applyAlignment="1" applyProtection="1">
      <alignment wrapText="1"/>
    </xf>
    <xf numFmtId="0" fontId="8" fillId="0" borderId="0" xfId="3" applyNumberFormat="1" applyFont="1" applyAlignment="1" applyProtection="1">
      <alignment horizontal="center" wrapText="1"/>
    </xf>
    <xf numFmtId="0" fontId="18" fillId="0" borderId="0" xfId="3" applyNumberFormat="1" applyFont="1" applyAlignment="1" applyProtection="1">
      <alignment horizontal="center" wrapText="1"/>
    </xf>
    <xf numFmtId="0" fontId="7" fillId="0" borderId="1" xfId="3" applyNumberFormat="1" applyFont="1" applyBorder="1" applyAlignment="1" applyProtection="1">
      <alignment wrapText="1"/>
    </xf>
    <xf numFmtId="0" fontId="9" fillId="2" borderId="6" xfId="3" applyNumberFormat="1" applyFont="1" applyFill="1" applyBorder="1" applyAlignment="1" applyProtection="1">
      <alignment horizontal="center" vertical="center" wrapText="1"/>
    </xf>
    <xf numFmtId="49" fontId="12" fillId="3" borderId="6" xfId="3" applyNumberFormat="1" applyFont="1" applyFill="1" applyBorder="1" applyAlignment="1" applyProtection="1">
      <alignment vertical="center" wrapText="1"/>
    </xf>
    <xf numFmtId="0" fontId="12" fillId="3" borderId="6" xfId="3" applyNumberFormat="1" applyFont="1" applyFill="1" applyBorder="1" applyAlignment="1" applyProtection="1">
      <alignment horizontal="center" vertical="center" wrapText="1"/>
    </xf>
    <xf numFmtId="164" fontId="14" fillId="4" borderId="6" xfId="2" applyFont="1" applyFill="1" applyBorder="1" applyAlignment="1" applyProtection="1">
      <alignment vertical="center" wrapText="1"/>
    </xf>
    <xf numFmtId="165" fontId="14" fillId="4" borderId="6" xfId="4" applyNumberFormat="1" applyFont="1" applyFill="1" applyBorder="1" applyAlignment="1" applyProtection="1">
      <alignment vertical="center" wrapText="1"/>
    </xf>
    <xf numFmtId="0" fontId="1" fillId="0" borderId="0" xfId="1"/>
    <xf numFmtId="0" fontId="9" fillId="2" borderId="3" xfId="1" applyFont="1" applyFill="1" applyBorder="1" applyAlignment="1" applyProtection="1">
      <alignment horizontal="center" vertical="top" wrapText="1"/>
    </xf>
    <xf numFmtId="0" fontId="9" fillId="4" borderId="4" xfId="1" applyFont="1" applyFill="1" applyBorder="1" applyAlignment="1" applyProtection="1">
      <alignment horizontal="center" vertical="top" wrapText="1"/>
    </xf>
    <xf numFmtId="0" fontId="12" fillId="3" borderId="5" xfId="1" applyFont="1" applyFill="1" applyBorder="1" applyAlignment="1" applyProtection="1">
      <alignment horizontal="left" vertical="top" wrapText="1" indent="2"/>
    </xf>
    <xf numFmtId="0" fontId="12" fillId="3" borderId="4" xfId="1" applyFont="1" applyFill="1" applyBorder="1" applyAlignment="1" applyProtection="1">
      <alignment horizontal="center" vertical="center" wrapText="1"/>
    </xf>
    <xf numFmtId="0" fontId="8" fillId="3" borderId="4" xfId="1" applyFont="1" applyFill="1" applyBorder="1" applyAlignment="1" applyProtection="1">
      <alignment horizontal="center" vertical="center" wrapText="1"/>
    </xf>
    <xf numFmtId="0" fontId="8" fillId="3" borderId="6" xfId="1" applyFont="1" applyFill="1" applyBorder="1" applyAlignment="1" applyProtection="1">
      <alignment horizontal="left" vertical="top" wrapText="1" indent="3"/>
    </xf>
    <xf numFmtId="0" fontId="8" fillId="0" borderId="0" xfId="1" applyFont="1" applyFill="1" applyBorder="1" applyAlignment="1" applyProtection="1">
      <alignment horizontal="right"/>
    </xf>
    <xf numFmtId="0" fontId="12" fillId="3" borderId="6" xfId="1" applyFont="1" applyFill="1" applyBorder="1" applyAlignment="1" applyProtection="1">
      <alignment horizontal="left" vertical="top" wrapText="1" indent="2"/>
    </xf>
    <xf numFmtId="0" fontId="8" fillId="0" borderId="0" xfId="1" applyFont="1" applyFill="1" applyBorder="1" applyProtection="1"/>
    <xf numFmtId="166" fontId="8" fillId="0" borderId="0" xfId="1" applyNumberFormat="1" applyFont="1" applyFill="1" applyProtection="1"/>
    <xf numFmtId="0" fontId="19" fillId="3" borderId="5" xfId="1" applyFont="1" applyFill="1" applyBorder="1" applyAlignment="1" applyProtection="1">
      <alignment horizontal="left" vertical="top" wrapText="1" indent="2"/>
    </xf>
    <xf numFmtId="0" fontId="19" fillId="3" borderId="4" xfId="1" applyFont="1" applyFill="1" applyBorder="1" applyAlignment="1" applyProtection="1">
      <alignment horizontal="center" vertical="center" wrapText="1"/>
    </xf>
    <xf numFmtId="0" fontId="20" fillId="3" borderId="7" xfId="1" applyFont="1" applyFill="1" applyBorder="1" applyAlignment="1" applyProtection="1">
      <alignment horizontal="left" vertical="top" wrapText="1" indent="3"/>
    </xf>
    <xf numFmtId="0" fontId="20" fillId="3" borderId="7" xfId="1" applyFont="1" applyFill="1" applyBorder="1" applyAlignment="1" applyProtection="1">
      <alignment horizontal="center" vertical="center" wrapText="1"/>
    </xf>
    <xf numFmtId="0" fontId="20" fillId="3" borderId="6" xfId="1" applyFont="1" applyFill="1" applyBorder="1" applyAlignment="1" applyProtection="1">
      <alignment horizontal="left" vertical="top" wrapText="1" indent="3"/>
    </xf>
    <xf numFmtId="0" fontId="20" fillId="3" borderId="6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 vertical="top" wrapText="1" indent="2"/>
    </xf>
    <xf numFmtId="0" fontId="12" fillId="0" borderId="0" xfId="1" applyFont="1" applyFill="1" applyBorder="1" applyAlignment="1" applyProtection="1">
      <alignment horizontal="center" vertical="center" wrapText="1"/>
    </xf>
    <xf numFmtId="166" fontId="8" fillId="0" borderId="0" xfId="1" applyNumberFormat="1" applyFont="1" applyFill="1" applyBorder="1" applyAlignment="1" applyProtection="1">
      <alignment horizontal="right" vertical="top" wrapText="1"/>
    </xf>
    <xf numFmtId="0" fontId="7" fillId="0" borderId="0" xfId="1" applyFont="1" applyFill="1" applyBorder="1" applyAlignment="1" applyProtection="1">
      <alignment horizontal="right"/>
    </xf>
    <xf numFmtId="0" fontId="9" fillId="4" borderId="6" xfId="1" applyNumberFormat="1" applyFont="1" applyFill="1" applyBorder="1" applyAlignment="1" applyProtection="1">
      <alignment horizontal="right" vertical="top" wrapText="1"/>
    </xf>
    <xf numFmtId="0" fontId="9" fillId="4" borderId="6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Fill="1" applyAlignment="1" applyProtection="1">
      <alignment horizontal="justify"/>
    </xf>
    <xf numFmtId="0" fontId="7" fillId="0" borderId="1" xfId="3" applyNumberFormat="1" applyFont="1" applyBorder="1" applyAlignment="1" applyProtection="1">
      <alignment horizontal="left" indent="6"/>
    </xf>
    <xf numFmtId="0" fontId="13" fillId="0" borderId="0" xfId="1" applyFont="1"/>
    <xf numFmtId="0" fontId="12" fillId="3" borderId="5" xfId="3" applyNumberFormat="1" applyFont="1" applyFill="1" applyBorder="1" applyAlignment="1" applyProtection="1">
      <alignment vertical="center" wrapText="1"/>
    </xf>
    <xf numFmtId="0" fontId="9" fillId="4" borderId="6" xfId="3" applyNumberFormat="1" applyFont="1" applyFill="1" applyBorder="1" applyAlignment="1" applyProtection="1">
      <alignment horizontal="center" vertical="center" wrapText="1"/>
    </xf>
    <xf numFmtId="164" fontId="8" fillId="3" borderId="6" xfId="2" applyFont="1" applyFill="1" applyBorder="1" applyAlignment="1" applyProtection="1">
      <alignment vertical="center" wrapText="1"/>
    </xf>
    <xf numFmtId="9" fontId="14" fillId="4" borderId="6" xfId="2" applyNumberFormat="1" applyFont="1" applyFill="1" applyBorder="1" applyAlignment="1" applyProtection="1">
      <alignment vertical="center" wrapText="1"/>
    </xf>
    <xf numFmtId="164" fontId="13" fillId="0" borderId="0" xfId="1" applyNumberFormat="1" applyFont="1"/>
    <xf numFmtId="0" fontId="7" fillId="0" borderId="1" xfId="3" applyNumberFormat="1" applyFont="1" applyBorder="1" applyAlignment="1" applyProtection="1"/>
    <xf numFmtId="164" fontId="14" fillId="4" borderId="6" xfId="2" applyFont="1" applyFill="1" applyBorder="1" applyAlignment="1" applyProtection="1">
      <alignment horizontal="right" vertical="top" wrapText="1"/>
    </xf>
    <xf numFmtId="9" fontId="14" fillId="4" borderId="6" xfId="4" applyFont="1" applyFill="1" applyBorder="1" applyAlignment="1" applyProtection="1">
      <alignment horizontal="right" vertical="top" wrapText="1"/>
    </xf>
    <xf numFmtId="0" fontId="21" fillId="0" borderId="0" xfId="1" applyFont="1" applyFill="1" applyAlignment="1" applyProtection="1">
      <alignment horizontal="center" vertical="center"/>
    </xf>
    <xf numFmtId="0" fontId="7" fillId="0" borderId="1" xfId="3" applyNumberFormat="1" applyFont="1" applyBorder="1" applyAlignment="1" applyProtection="1">
      <alignment horizontal="right"/>
    </xf>
    <xf numFmtId="0" fontId="9" fillId="2" borderId="6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/>
    <xf numFmtId="0" fontId="23" fillId="0" borderId="1" xfId="1" applyFont="1" applyFill="1" applyBorder="1" applyAlignment="1" applyProtection="1">
      <alignment horizontal="right"/>
    </xf>
    <xf numFmtId="0" fontId="4" fillId="0" borderId="0" xfId="1" applyFont="1" applyFill="1" applyAlignment="1" applyProtection="1">
      <alignment horizontal="justify"/>
    </xf>
    <xf numFmtId="0" fontId="6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center" vertical="center"/>
    </xf>
    <xf numFmtId="165" fontId="25" fillId="4" borderId="6" xfId="4" applyNumberFormat="1" applyFont="1" applyFill="1" applyBorder="1" applyAlignment="1" applyProtection="1">
      <alignment horizontal="center" vertical="center" wrapText="1"/>
    </xf>
    <xf numFmtId="165" fontId="26" fillId="4" borderId="6" xfId="4" applyNumberFormat="1" applyFont="1" applyFill="1" applyBorder="1" applyAlignment="1" applyProtection="1">
      <alignment horizontal="center" vertical="center" wrapText="1"/>
    </xf>
    <xf numFmtId="164" fontId="8" fillId="3" borderId="6" xfId="2" applyFont="1" applyFill="1" applyBorder="1" applyAlignment="1" applyProtection="1">
      <alignment horizontal="left" vertical="center" wrapText="1" indent="1"/>
    </xf>
    <xf numFmtId="164" fontId="8" fillId="3" borderId="12" xfId="2" applyFont="1" applyFill="1" applyBorder="1" applyAlignment="1" applyProtection="1">
      <alignment horizontal="left" vertical="center" wrapText="1" indent="1"/>
    </xf>
    <xf numFmtId="0" fontId="1" fillId="0" borderId="2" xfId="1" applyBorder="1"/>
    <xf numFmtId="0" fontId="1" fillId="0" borderId="3" xfId="1" applyBorder="1"/>
    <xf numFmtId="0" fontId="27" fillId="5" borderId="6" xfId="1" applyFont="1" applyFill="1" applyBorder="1" applyAlignment="1">
      <alignment horizontal="center" vertical="center" wrapText="1"/>
    </xf>
    <xf numFmtId="167" fontId="14" fillId="4" borderId="6" xfId="2" applyNumberFormat="1" applyFont="1" applyFill="1" applyBorder="1" applyAlignment="1" applyProtection="1">
      <alignment vertical="center" wrapText="1"/>
    </xf>
    <xf numFmtId="164" fontId="27" fillId="5" borderId="6" xfId="2" applyFont="1" applyFill="1" applyBorder="1" applyAlignment="1">
      <alignment horizontal="center" vertical="center" wrapText="1"/>
    </xf>
    <xf numFmtId="164" fontId="1" fillId="0" borderId="0" xfId="1" applyNumberFormat="1"/>
    <xf numFmtId="0" fontId="4" fillId="6" borderId="0" xfId="1" applyFont="1" applyFill="1" applyAlignment="1" applyProtection="1">
      <alignment vertical="center"/>
    </xf>
    <xf numFmtId="164" fontId="4" fillId="0" borderId="0" xfId="2" applyNumberFormat="1" applyFont="1" applyFill="1" applyAlignment="1" applyProtection="1">
      <alignment vertical="center"/>
    </xf>
    <xf numFmtId="0" fontId="4" fillId="0" borderId="0" xfId="5" applyFont="1" applyFill="1" applyAlignment="1" applyProtection="1">
      <alignment vertical="center"/>
    </xf>
    <xf numFmtId="0" fontId="21" fillId="6" borderId="0" xfId="5" applyFont="1" applyFill="1" applyAlignment="1" applyProtection="1">
      <alignment horizontal="center" vertical="center"/>
    </xf>
    <xf numFmtId="164" fontId="9" fillId="5" borderId="6" xfId="2" applyFont="1" applyFill="1" applyBorder="1" applyAlignment="1" applyProtection="1">
      <alignment horizontal="center" vertical="center" wrapText="1"/>
    </xf>
    <xf numFmtId="0" fontId="4" fillId="0" borderId="0" xfId="5" applyFont="1" applyFill="1" applyAlignment="1" applyProtection="1">
      <alignment horizontal="center" vertical="center"/>
    </xf>
    <xf numFmtId="164" fontId="12" fillId="3" borderId="6" xfId="2" applyFont="1" applyFill="1" applyBorder="1" applyAlignment="1" applyProtection="1">
      <alignment vertical="center" wrapText="1"/>
    </xf>
    <xf numFmtId="0" fontId="4" fillId="0" borderId="0" xfId="5" applyFont="1" applyFill="1" applyBorder="1" applyAlignment="1" applyProtection="1">
      <alignment vertical="center"/>
    </xf>
    <xf numFmtId="0" fontId="15" fillId="0" borderId="0" xfId="5" applyFont="1" applyFill="1" applyBorder="1" applyAlignment="1" applyProtection="1">
      <alignment vertical="center" wrapText="1"/>
    </xf>
    <xf numFmtId="164" fontId="4" fillId="0" borderId="0" xfId="2" applyNumberFormat="1" applyFont="1" applyFill="1" applyBorder="1" applyAlignment="1" applyProtection="1">
      <alignment vertical="center"/>
    </xf>
    <xf numFmtId="0" fontId="21" fillId="6" borderId="0" xfId="5" applyFont="1" applyFill="1" applyBorder="1" applyAlignment="1" applyProtection="1">
      <alignment horizontal="center" vertical="center"/>
    </xf>
    <xf numFmtId="0" fontId="4" fillId="0" borderId="0" xfId="5" applyFont="1" applyFill="1" applyBorder="1" applyAlignment="1" applyProtection="1">
      <alignment horizontal="center" vertical="center"/>
    </xf>
    <xf numFmtId="164" fontId="8" fillId="3" borderId="6" xfId="2" applyFont="1" applyFill="1" applyBorder="1" applyAlignment="1" applyProtection="1">
      <alignment vertical="center"/>
    </xf>
    <xf numFmtId="164" fontId="4" fillId="0" borderId="0" xfId="5" applyNumberFormat="1" applyFont="1" applyFill="1" applyAlignment="1" applyProtection="1">
      <alignment vertical="center"/>
    </xf>
    <xf numFmtId="164" fontId="12" fillId="3" borderId="6" xfId="2" applyFont="1" applyFill="1" applyBorder="1" applyAlignment="1" applyProtection="1">
      <alignment vertical="center"/>
    </xf>
    <xf numFmtId="164" fontId="8" fillId="5" borderId="6" xfId="2" applyFont="1" applyFill="1" applyBorder="1" applyAlignment="1" applyProtection="1">
      <alignment vertical="center"/>
    </xf>
    <xf numFmtId="164" fontId="14" fillId="5" borderId="6" xfId="2" applyFont="1" applyFill="1" applyBorder="1" applyAlignment="1" applyProtection="1">
      <alignment vertical="center"/>
    </xf>
    <xf numFmtId="164" fontId="4" fillId="0" borderId="0" xfId="2" applyNumberFormat="1" applyFont="1" applyFill="1" applyBorder="1" applyAlignment="1" applyProtection="1">
      <alignment horizontal="right" vertical="center" wrapText="1"/>
    </xf>
    <xf numFmtId="0" fontId="15" fillId="0" borderId="0" xfId="1" applyFont="1" applyFill="1" applyAlignment="1" applyProtection="1">
      <alignment horizontal="center"/>
    </xf>
    <xf numFmtId="0" fontId="1" fillId="0" borderId="0" xfId="1" applyFill="1" applyAlignment="1" applyProtection="1"/>
    <xf numFmtId="0" fontId="2" fillId="0" borderId="0" xfId="1" applyFont="1" applyFill="1" applyAlignment="1" applyProtection="1">
      <alignment horizontal="right"/>
    </xf>
    <xf numFmtId="0" fontId="3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6" fillId="0" borderId="0" xfId="1" applyFont="1" applyFill="1" applyAlignment="1" applyProtection="1"/>
    <xf numFmtId="0" fontId="9" fillId="2" borderId="2" xfId="1" applyFont="1" applyFill="1" applyBorder="1" applyAlignment="1" applyProtection="1">
      <alignment horizontal="center" vertical="top" wrapText="1"/>
    </xf>
    <xf numFmtId="0" fontId="10" fillId="2" borderId="3" xfId="1" applyFont="1" applyFill="1" applyBorder="1" applyAlignment="1" applyProtection="1">
      <alignment horizontal="center" vertical="top" wrapText="1"/>
    </xf>
    <xf numFmtId="0" fontId="12" fillId="3" borderId="2" xfId="1" applyFont="1" applyFill="1" applyBorder="1" applyAlignment="1" applyProtection="1">
      <alignment horizontal="center" vertical="top" wrapText="1"/>
    </xf>
    <xf numFmtId="0" fontId="13" fillId="3" borderId="3" xfId="1" applyFont="1" applyFill="1" applyBorder="1" applyAlignment="1" applyProtection="1">
      <alignment horizontal="center" vertical="top" wrapText="1"/>
    </xf>
    <xf numFmtId="0" fontId="5" fillId="0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center" wrapText="1"/>
    </xf>
    <xf numFmtId="0" fontId="13" fillId="3" borderId="3" xfId="1" applyFont="1" applyFill="1" applyBorder="1" applyAlignment="1" applyProtection="1">
      <alignment horizontal="center" wrapText="1"/>
    </xf>
    <xf numFmtId="0" fontId="7" fillId="0" borderId="1" xfId="1" applyFont="1" applyFill="1" applyBorder="1" applyAlignment="1" applyProtection="1">
      <alignment horizontal="right"/>
    </xf>
    <xf numFmtId="0" fontId="8" fillId="0" borderId="1" xfId="1" applyFont="1" applyFill="1" applyBorder="1" applyAlignment="1" applyProtection="1">
      <alignment horizontal="right"/>
    </xf>
    <xf numFmtId="0" fontId="16" fillId="0" borderId="0" xfId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/>
    </xf>
    <xf numFmtId="0" fontId="5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vertical="center"/>
    </xf>
    <xf numFmtId="0" fontId="9" fillId="2" borderId="3" xfId="1" applyFont="1" applyFill="1" applyBorder="1" applyAlignment="1" applyProtection="1">
      <alignment horizontal="center" vertical="top" wrapText="1"/>
    </xf>
    <xf numFmtId="0" fontId="12" fillId="3" borderId="3" xfId="1" applyFont="1" applyFill="1" applyBorder="1" applyAlignment="1" applyProtection="1">
      <alignment horizontal="center" vertical="top" wrapText="1"/>
    </xf>
    <xf numFmtId="0" fontId="5" fillId="0" borderId="0" xfId="3" applyNumberFormat="1" applyFont="1" applyAlignment="1" applyProtection="1">
      <alignment horizontal="center" wrapText="1"/>
    </xf>
    <xf numFmtId="0" fontId="16" fillId="0" borderId="0" xfId="3" applyNumberFormat="1" applyFont="1" applyAlignment="1" applyProtection="1">
      <alignment horizontal="center" wrapText="1"/>
    </xf>
    <xf numFmtId="0" fontId="9" fillId="2" borderId="6" xfId="3" applyNumberFormat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wrapText="1"/>
    </xf>
    <xf numFmtId="0" fontId="6" fillId="0" borderId="8" xfId="1" applyFont="1" applyFill="1" applyBorder="1" applyAlignment="1" applyProtection="1">
      <alignment wrapText="1"/>
    </xf>
    <xf numFmtId="0" fontId="14" fillId="2" borderId="2" xfId="1" applyFont="1" applyFill="1" applyBorder="1" applyAlignment="1" applyProtection="1">
      <alignment horizontal="justify" vertical="top" wrapText="1"/>
    </xf>
    <xf numFmtId="0" fontId="10" fillId="2" borderId="3" xfId="1" applyFont="1" applyFill="1" applyBorder="1" applyAlignment="1" applyProtection="1">
      <alignment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vertical="center" wrapText="1"/>
    </xf>
    <xf numFmtId="0" fontId="8" fillId="2" borderId="6" xfId="1" applyFont="1" applyFill="1" applyBorder="1" applyAlignment="1" applyProtection="1">
      <alignment horizontal="justify" vertical="top" wrapText="1"/>
    </xf>
    <xf numFmtId="0" fontId="13" fillId="2" borderId="6" xfId="1" applyFont="1" applyFill="1" applyBorder="1" applyAlignment="1" applyProtection="1">
      <alignment wrapText="1"/>
    </xf>
    <xf numFmtId="0" fontId="12" fillId="3" borderId="6" xfId="1" applyFont="1" applyFill="1" applyBorder="1" applyAlignment="1" applyProtection="1">
      <alignment horizontal="center" vertical="top" wrapText="1"/>
    </xf>
    <xf numFmtId="0" fontId="13" fillId="3" borderId="6" xfId="1" applyFont="1" applyFill="1" applyBorder="1" applyAlignment="1" applyProtection="1">
      <alignment horizontal="center" wrapText="1"/>
    </xf>
    <xf numFmtId="0" fontId="9" fillId="2" borderId="9" xfId="3" applyNumberFormat="1" applyFont="1" applyFill="1" applyBorder="1" applyAlignment="1" applyProtection="1">
      <alignment horizontal="center" vertical="center" wrapText="1"/>
    </xf>
    <xf numFmtId="0" fontId="9" fillId="2" borderId="10" xfId="3" applyNumberFormat="1" applyFont="1" applyFill="1" applyBorder="1" applyAlignment="1" applyProtection="1">
      <alignment horizontal="center" vertical="center" wrapText="1"/>
    </xf>
    <xf numFmtId="49" fontId="9" fillId="2" borderId="2" xfId="3" applyNumberFormat="1" applyFont="1" applyFill="1" applyBorder="1" applyAlignment="1" applyProtection="1">
      <alignment horizontal="center" vertical="center" wrapText="1"/>
    </xf>
    <xf numFmtId="49" fontId="9" fillId="2" borderId="11" xfId="3" applyNumberFormat="1" applyFont="1" applyFill="1" applyBorder="1" applyAlignment="1" applyProtection="1">
      <alignment horizontal="center" vertical="center" wrapText="1"/>
    </xf>
    <xf numFmtId="49" fontId="9" fillId="2" borderId="3" xfId="3" applyNumberFormat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21" fillId="0" borderId="0" xfId="1" applyFont="1" applyFill="1" applyAlignment="1" applyProtection="1">
      <alignment horizontal="center" vertical="center"/>
    </xf>
    <xf numFmtId="0" fontId="22" fillId="0" borderId="0" xfId="1" applyFont="1" applyFill="1" applyAlignment="1" applyProtection="1">
      <alignment vertical="center"/>
    </xf>
    <xf numFmtId="0" fontId="24" fillId="0" borderId="0" xfId="1" applyFont="1" applyFill="1" applyAlignment="1" applyProtection="1">
      <alignment horizontal="center" vertical="center"/>
    </xf>
    <xf numFmtId="49" fontId="25" fillId="2" borderId="6" xfId="3" applyNumberFormat="1" applyFont="1" applyFill="1" applyBorder="1" applyAlignment="1" applyProtection="1">
      <alignment horizontal="center" vertical="center" wrapText="1"/>
    </xf>
    <xf numFmtId="49" fontId="25" fillId="2" borderId="5" xfId="3" applyNumberFormat="1" applyFont="1" applyFill="1" applyBorder="1" applyAlignment="1" applyProtection="1">
      <alignment horizontal="center" vertical="center" wrapText="1"/>
    </xf>
    <xf numFmtId="164" fontId="28" fillId="6" borderId="1" xfId="2" applyNumberFormat="1" applyFont="1" applyFill="1" applyBorder="1" applyAlignment="1" applyProtection="1">
      <alignment horizontal="right" vertical="center"/>
    </xf>
    <xf numFmtId="164" fontId="14" fillId="4" borderId="6" xfId="2" applyNumberFormat="1" applyFont="1" applyFill="1" applyBorder="1" applyAlignment="1" applyProtection="1">
      <alignment vertical="center" wrapText="1"/>
    </xf>
  </cellXfs>
  <cellStyles count="7">
    <cellStyle name="Normal_Iqtisadi normativlar" xfId="6"/>
    <cellStyle name="Normal_PRUDENSIAL_1NNN_MMYY1-YENI-unprotected" xfId="5"/>
    <cellStyle name="Normal_Table 2-7 second edition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0"/>
  <sheetViews>
    <sheetView showGridLines="0" tabSelected="1" zoomScaleNormal="100" zoomScaleSheetLayoutView="90" workbookViewId="0">
      <selection activeCell="E19" sqref="E19"/>
    </sheetView>
  </sheetViews>
  <sheetFormatPr defaultColWidth="8.85546875" defaultRowHeight="12.75" x14ac:dyDescent="0.2"/>
  <cols>
    <col min="1" max="1" width="52.42578125" style="1" customWidth="1"/>
    <col min="2" max="2" width="6.7109375" style="21" bestFit="1" customWidth="1"/>
    <col min="3" max="4" width="12.85546875" style="22" customWidth="1"/>
    <col min="5" max="10" width="12.85546875" style="1" customWidth="1"/>
    <col min="11" max="16384" width="8.85546875" style="1"/>
  </cols>
  <sheetData>
    <row r="1" spans="1:4" ht="15" x14ac:dyDescent="0.25">
      <c r="A1" s="114" t="s">
        <v>0</v>
      </c>
      <c r="B1" s="114"/>
      <c r="C1" s="115"/>
      <c r="D1" s="115"/>
    </row>
    <row r="2" spans="1:4" ht="21.75" customHeight="1" x14ac:dyDescent="0.25">
      <c r="A2" s="116" t="s">
        <v>1</v>
      </c>
      <c r="B2" s="116"/>
      <c r="C2" s="117"/>
      <c r="D2" s="117"/>
    </row>
    <row r="3" spans="1:4" ht="21.75" customHeight="1" x14ac:dyDescent="0.25">
      <c r="A3" s="116" t="s">
        <v>2</v>
      </c>
      <c r="B3" s="116"/>
      <c r="C3" s="117"/>
      <c r="D3" s="117"/>
    </row>
    <row r="4" spans="1:4" ht="16.5" customHeight="1" x14ac:dyDescent="0.2">
      <c r="A4" s="2"/>
      <c r="B4" s="2"/>
      <c r="C4" s="3"/>
      <c r="D4" s="2" t="s">
        <v>3</v>
      </c>
    </row>
    <row r="5" spans="1:4" ht="46.5" customHeight="1" x14ac:dyDescent="0.2">
      <c r="A5" s="118" t="s">
        <v>4</v>
      </c>
      <c r="B5" s="119"/>
      <c r="C5" s="4" t="s">
        <v>5</v>
      </c>
      <c r="D5" s="5" t="s">
        <v>6</v>
      </c>
    </row>
    <row r="6" spans="1:4" ht="15" x14ac:dyDescent="0.2">
      <c r="A6" s="120">
        <v>1</v>
      </c>
      <c r="B6" s="121"/>
      <c r="C6" s="6">
        <v>2</v>
      </c>
      <c r="D6" s="6">
        <v>3</v>
      </c>
    </row>
    <row r="7" spans="1:4" ht="25.5" x14ac:dyDescent="0.2">
      <c r="A7" s="7" t="s">
        <v>7</v>
      </c>
      <c r="B7" s="8" t="s">
        <v>8</v>
      </c>
      <c r="C7" s="9">
        <v>22705.817879999999</v>
      </c>
      <c r="D7" s="9">
        <v>12241.339489999998</v>
      </c>
    </row>
    <row r="8" spans="1:4" x14ac:dyDescent="0.2">
      <c r="A8" s="7" t="s">
        <v>9</v>
      </c>
      <c r="B8" s="8" t="s">
        <v>10</v>
      </c>
      <c r="C8" s="9">
        <v>10464.47839</v>
      </c>
      <c r="D8" s="9">
        <v>0</v>
      </c>
    </row>
    <row r="9" spans="1:4" x14ac:dyDescent="0.2">
      <c r="A9" s="7" t="s">
        <v>11</v>
      </c>
      <c r="B9" s="8" t="s">
        <v>12</v>
      </c>
      <c r="C9" s="9">
        <v>12241.339489999998</v>
      </c>
      <c r="D9" s="9">
        <v>12241.339489999998</v>
      </c>
    </row>
    <row r="10" spans="1:4" x14ac:dyDescent="0.2">
      <c r="A10" s="7" t="s">
        <v>13</v>
      </c>
      <c r="B10" s="8" t="s">
        <v>14</v>
      </c>
      <c r="C10" s="9">
        <v>0</v>
      </c>
      <c r="D10" s="9">
        <v>0</v>
      </c>
    </row>
    <row r="11" spans="1:4" ht="25.5" x14ac:dyDescent="0.2">
      <c r="A11" s="7" t="s">
        <v>15</v>
      </c>
      <c r="B11" s="8" t="s">
        <v>16</v>
      </c>
      <c r="C11" s="9">
        <v>0</v>
      </c>
      <c r="D11" s="9">
        <v>0</v>
      </c>
    </row>
    <row r="12" spans="1:4" x14ac:dyDescent="0.2">
      <c r="A12" s="7" t="s">
        <v>17</v>
      </c>
      <c r="B12" s="8" t="s">
        <v>18</v>
      </c>
      <c r="C12" s="9">
        <v>10369.00935</v>
      </c>
      <c r="D12" s="9">
        <v>5662.1137399999998</v>
      </c>
    </row>
    <row r="13" spans="1:4" x14ac:dyDescent="0.2">
      <c r="A13" s="7" t="s">
        <v>19</v>
      </c>
      <c r="B13" s="8" t="s">
        <v>20</v>
      </c>
      <c r="C13" s="9">
        <v>174.54203768709885</v>
      </c>
      <c r="D13" s="9">
        <v>292.48110539140271</v>
      </c>
    </row>
    <row r="14" spans="1:4" x14ac:dyDescent="0.2">
      <c r="A14" s="7" t="s">
        <v>21</v>
      </c>
      <c r="B14" s="8" t="s">
        <v>22</v>
      </c>
      <c r="C14" s="9">
        <v>10194.467312312901</v>
      </c>
      <c r="D14" s="9">
        <v>5369.6326346085971</v>
      </c>
    </row>
    <row r="15" spans="1:4" x14ac:dyDescent="0.2">
      <c r="A15" s="7" t="s">
        <v>23</v>
      </c>
      <c r="B15" s="8" t="s">
        <v>24</v>
      </c>
      <c r="C15" s="9">
        <v>13656.14885</v>
      </c>
      <c r="D15" s="9">
        <v>13656.14885</v>
      </c>
    </row>
    <row r="16" spans="1:4" x14ac:dyDescent="0.2">
      <c r="A16" s="7" t="s">
        <v>25</v>
      </c>
      <c r="B16" s="8" t="s">
        <v>26</v>
      </c>
      <c r="C16" s="9">
        <v>656.07119000000012</v>
      </c>
      <c r="D16" s="9">
        <v>656.07119000000012</v>
      </c>
    </row>
    <row r="17" spans="1:4" x14ac:dyDescent="0.2">
      <c r="A17" s="7" t="s">
        <v>27</v>
      </c>
      <c r="B17" s="8" t="s">
        <v>28</v>
      </c>
      <c r="C17" s="9">
        <v>11151.158379999999</v>
      </c>
      <c r="D17" s="9">
        <v>11151.158379999999</v>
      </c>
    </row>
    <row r="18" spans="1:4" x14ac:dyDescent="0.2">
      <c r="A18" s="7" t="s">
        <v>29</v>
      </c>
      <c r="B18" s="8" t="s">
        <v>30</v>
      </c>
      <c r="C18" s="9">
        <v>1848.9192799999998</v>
      </c>
      <c r="D18" s="9">
        <v>1848.9192799999998</v>
      </c>
    </row>
    <row r="19" spans="1:4" ht="25.5" x14ac:dyDescent="0.2">
      <c r="A19" s="7" t="s">
        <v>15</v>
      </c>
      <c r="B19" s="8" t="s">
        <v>31</v>
      </c>
      <c r="C19" s="9">
        <v>0</v>
      </c>
      <c r="D19" s="9">
        <v>0</v>
      </c>
    </row>
    <row r="20" spans="1:4" ht="25.5" x14ac:dyDescent="0.2">
      <c r="A20" s="7" t="s">
        <v>32</v>
      </c>
      <c r="B20" s="8" t="s">
        <v>33</v>
      </c>
      <c r="C20" s="9">
        <v>0</v>
      </c>
      <c r="D20" s="9">
        <v>0</v>
      </c>
    </row>
    <row r="21" spans="1:4" x14ac:dyDescent="0.2">
      <c r="A21" s="7" t="s">
        <v>34</v>
      </c>
      <c r="B21" s="8" t="s">
        <v>35</v>
      </c>
      <c r="C21" s="9">
        <v>0</v>
      </c>
      <c r="D21" s="9">
        <v>0</v>
      </c>
    </row>
    <row r="22" spans="1:4" x14ac:dyDescent="0.2">
      <c r="A22" s="10" t="s">
        <v>36</v>
      </c>
      <c r="B22" s="11" t="s">
        <v>37</v>
      </c>
      <c r="C22" s="9">
        <v>0</v>
      </c>
      <c r="D22" s="9">
        <v>0</v>
      </c>
    </row>
    <row r="23" spans="1:4" x14ac:dyDescent="0.2">
      <c r="A23" s="10" t="s">
        <v>38</v>
      </c>
      <c r="B23" s="11" t="s">
        <v>39</v>
      </c>
      <c r="C23" s="9">
        <v>35145.272079999995</v>
      </c>
      <c r="D23" s="9">
        <v>31145.272079999999</v>
      </c>
    </row>
    <row r="24" spans="1:4" x14ac:dyDescent="0.2">
      <c r="A24" s="10" t="s">
        <v>40</v>
      </c>
      <c r="B24" s="11" t="s">
        <v>41</v>
      </c>
      <c r="C24" s="9">
        <v>35145.272079999995</v>
      </c>
      <c r="D24" s="9">
        <v>31145.272079999999</v>
      </c>
    </row>
    <row r="25" spans="1:4" x14ac:dyDescent="0.2">
      <c r="A25" s="7" t="s">
        <v>25</v>
      </c>
      <c r="B25" s="11" t="s">
        <v>42</v>
      </c>
      <c r="C25" s="9">
        <v>12374.472079999996</v>
      </c>
      <c r="D25" s="9">
        <v>8374.4720799999996</v>
      </c>
    </row>
    <row r="26" spans="1:4" x14ac:dyDescent="0.2">
      <c r="A26" s="7" t="s">
        <v>43</v>
      </c>
      <c r="B26" s="11" t="s">
        <v>44</v>
      </c>
      <c r="C26" s="9">
        <v>22770.799999999999</v>
      </c>
      <c r="D26" s="9">
        <v>22770.799999999999</v>
      </c>
    </row>
    <row r="27" spans="1:4" x14ac:dyDescent="0.2">
      <c r="A27" s="7" t="s">
        <v>45</v>
      </c>
      <c r="B27" s="11" t="s">
        <v>46</v>
      </c>
      <c r="C27" s="9">
        <v>0</v>
      </c>
      <c r="D27" s="9">
        <v>0</v>
      </c>
    </row>
    <row r="28" spans="1:4" x14ac:dyDescent="0.2">
      <c r="A28" s="7" t="s">
        <v>47</v>
      </c>
      <c r="B28" s="11" t="s">
        <v>48</v>
      </c>
      <c r="C28" s="9">
        <v>0</v>
      </c>
      <c r="D28" s="9">
        <v>0</v>
      </c>
    </row>
    <row r="29" spans="1:4" x14ac:dyDescent="0.2">
      <c r="A29" s="10" t="s">
        <v>49</v>
      </c>
      <c r="B29" s="11" t="s">
        <v>50</v>
      </c>
      <c r="C29" s="9">
        <v>0</v>
      </c>
      <c r="D29" s="9">
        <v>0</v>
      </c>
    </row>
    <row r="30" spans="1:4" x14ac:dyDescent="0.2">
      <c r="A30" s="10" t="s">
        <v>51</v>
      </c>
      <c r="B30" s="11" t="s">
        <v>52</v>
      </c>
      <c r="C30" s="9">
        <v>0</v>
      </c>
      <c r="D30" s="9">
        <v>0</v>
      </c>
    </row>
    <row r="31" spans="1:4" x14ac:dyDescent="0.2">
      <c r="A31" s="10" t="s">
        <v>53</v>
      </c>
      <c r="B31" s="11" t="s">
        <v>54</v>
      </c>
      <c r="C31" s="9">
        <v>13885.04414</v>
      </c>
      <c r="D31" s="9">
        <v>0</v>
      </c>
    </row>
    <row r="32" spans="1:4" ht="25.5" x14ac:dyDescent="0.2">
      <c r="A32" s="10" t="s">
        <v>55</v>
      </c>
      <c r="B32" s="11" t="s">
        <v>56</v>
      </c>
      <c r="C32" s="9">
        <v>4928.3555999999999</v>
      </c>
      <c r="D32" s="9">
        <v>3928.3555999999999</v>
      </c>
    </row>
    <row r="33" spans="1:4" x14ac:dyDescent="0.2">
      <c r="A33" s="7" t="s">
        <v>57</v>
      </c>
      <c r="B33" s="11" t="s">
        <v>58</v>
      </c>
      <c r="C33" s="9">
        <v>4926</v>
      </c>
      <c r="D33" s="9">
        <v>3926</v>
      </c>
    </row>
    <row r="34" spans="1:4" x14ac:dyDescent="0.2">
      <c r="A34" s="7" t="s">
        <v>43</v>
      </c>
      <c r="B34" s="11" t="s">
        <v>59</v>
      </c>
      <c r="C34" s="9">
        <v>2.3555999999999999</v>
      </c>
      <c r="D34" s="9">
        <v>2.3555999999999999</v>
      </c>
    </row>
    <row r="35" spans="1:4" x14ac:dyDescent="0.2">
      <c r="A35" s="7" t="s">
        <v>45</v>
      </c>
      <c r="B35" s="11" t="s">
        <v>60</v>
      </c>
      <c r="C35" s="9">
        <v>0</v>
      </c>
      <c r="D35" s="9">
        <v>0</v>
      </c>
    </row>
    <row r="36" spans="1:4" x14ac:dyDescent="0.2">
      <c r="A36" s="7" t="s">
        <v>47</v>
      </c>
      <c r="B36" s="11" t="s">
        <v>61</v>
      </c>
      <c r="C36" s="9">
        <v>0</v>
      </c>
      <c r="D36" s="9">
        <v>0</v>
      </c>
    </row>
    <row r="37" spans="1:4" ht="25.5" x14ac:dyDescent="0.2">
      <c r="A37" s="10" t="s">
        <v>62</v>
      </c>
      <c r="B37" s="11" t="s">
        <v>63</v>
      </c>
      <c r="C37" s="9">
        <v>0</v>
      </c>
      <c r="D37" s="9">
        <v>0</v>
      </c>
    </row>
    <row r="38" spans="1:4" x14ac:dyDescent="0.2">
      <c r="A38" s="7" t="s">
        <v>64</v>
      </c>
      <c r="B38" s="8" t="s">
        <v>65</v>
      </c>
      <c r="C38" s="9">
        <v>4928.3555999999999</v>
      </c>
      <c r="D38" s="9">
        <v>3928.3555999999999</v>
      </c>
    </row>
    <row r="39" spans="1:4" ht="25.5" x14ac:dyDescent="0.2">
      <c r="A39" s="7" t="s">
        <v>66</v>
      </c>
      <c r="B39" s="8" t="s">
        <v>67</v>
      </c>
      <c r="C39" s="9">
        <v>376162.94640999992</v>
      </c>
      <c r="D39" s="9">
        <v>139149.31098000001</v>
      </c>
    </row>
    <row r="40" spans="1:4" ht="25.5" x14ac:dyDescent="0.2">
      <c r="A40" s="7" t="s">
        <v>68</v>
      </c>
      <c r="B40" s="8" t="s">
        <v>69</v>
      </c>
      <c r="C40" s="9">
        <v>29518.301998999999</v>
      </c>
      <c r="D40" s="9">
        <v>0</v>
      </c>
    </row>
    <row r="41" spans="1:4" x14ac:dyDescent="0.2">
      <c r="A41" s="7" t="s">
        <v>70</v>
      </c>
      <c r="B41" s="8" t="s">
        <v>71</v>
      </c>
      <c r="C41" s="9">
        <v>346644.6444109999</v>
      </c>
      <c r="D41" s="9">
        <v>139149.31098000001</v>
      </c>
    </row>
    <row r="42" spans="1:4" ht="14.25" customHeight="1" x14ac:dyDescent="0.2">
      <c r="A42" s="7" t="s">
        <v>72</v>
      </c>
      <c r="B42" s="8" t="s">
        <v>73</v>
      </c>
      <c r="C42" s="9">
        <v>37908.630820000006</v>
      </c>
      <c r="D42" s="9" t="s">
        <v>365</v>
      </c>
    </row>
    <row r="43" spans="1:4" x14ac:dyDescent="0.2">
      <c r="A43" s="7" t="s">
        <v>74</v>
      </c>
      <c r="B43" s="8" t="s">
        <v>75</v>
      </c>
      <c r="C43" s="9">
        <v>36417.773540000002</v>
      </c>
      <c r="D43" s="9" t="s">
        <v>365</v>
      </c>
    </row>
    <row r="44" spans="1:4" x14ac:dyDescent="0.2">
      <c r="A44" s="7" t="s">
        <v>76</v>
      </c>
      <c r="B44" s="8" t="s">
        <v>77</v>
      </c>
      <c r="C44" s="9">
        <v>79.172459999999958</v>
      </c>
      <c r="D44" s="9" t="s">
        <v>365</v>
      </c>
    </row>
    <row r="45" spans="1:4" x14ac:dyDescent="0.2">
      <c r="A45" s="7" t="s">
        <v>78</v>
      </c>
      <c r="B45" s="8" t="s">
        <v>79</v>
      </c>
      <c r="C45" s="9">
        <v>14536.825159999999</v>
      </c>
      <c r="D45" s="9" t="s">
        <v>365</v>
      </c>
    </row>
    <row r="46" spans="1:4" x14ac:dyDescent="0.2">
      <c r="A46" s="7" t="s">
        <v>80</v>
      </c>
      <c r="B46" s="8" t="s">
        <v>81</v>
      </c>
      <c r="C46" s="9">
        <v>13125.140339999998</v>
      </c>
      <c r="D46" s="9" t="s">
        <v>365</v>
      </c>
    </row>
    <row r="47" spans="1:4" x14ac:dyDescent="0.2">
      <c r="A47" s="7" t="s">
        <v>82</v>
      </c>
      <c r="B47" s="8" t="s">
        <v>83</v>
      </c>
      <c r="C47" s="9">
        <v>1730.4757500000001</v>
      </c>
      <c r="D47" s="9" t="s">
        <v>365</v>
      </c>
    </row>
    <row r="48" spans="1:4" x14ac:dyDescent="0.2">
      <c r="A48" s="7" t="s">
        <v>84</v>
      </c>
      <c r="B48" s="8" t="s">
        <v>85</v>
      </c>
      <c r="C48" s="9">
        <v>1730.4757500000001</v>
      </c>
      <c r="D48" s="9" t="s">
        <v>365</v>
      </c>
    </row>
    <row r="49" spans="1:4" x14ac:dyDescent="0.2">
      <c r="A49" s="10" t="s">
        <v>86</v>
      </c>
      <c r="B49" s="11" t="s">
        <v>87</v>
      </c>
      <c r="C49" s="9">
        <v>0</v>
      </c>
      <c r="D49" s="9" t="s">
        <v>365</v>
      </c>
    </row>
    <row r="50" spans="1:4" ht="38.25" x14ac:dyDescent="0.2">
      <c r="A50" s="10" t="s">
        <v>88</v>
      </c>
      <c r="B50" s="11" t="s">
        <v>89</v>
      </c>
      <c r="C50" s="9">
        <v>1400</v>
      </c>
      <c r="D50" s="9">
        <v>0</v>
      </c>
    </row>
    <row r="51" spans="1:4" x14ac:dyDescent="0.2">
      <c r="A51" s="10" t="s">
        <v>90</v>
      </c>
      <c r="B51" s="11" t="s">
        <v>91</v>
      </c>
      <c r="C51" s="9">
        <v>0</v>
      </c>
      <c r="D51" s="9">
        <v>0</v>
      </c>
    </row>
    <row r="52" spans="1:4" x14ac:dyDescent="0.2">
      <c r="A52" s="10" t="s">
        <v>92</v>
      </c>
      <c r="B52" s="11" t="s">
        <v>93</v>
      </c>
      <c r="C52" s="9">
        <v>1400</v>
      </c>
      <c r="D52" s="9">
        <v>0</v>
      </c>
    </row>
    <row r="53" spans="1:4" x14ac:dyDescent="0.2">
      <c r="A53" s="10" t="s">
        <v>94</v>
      </c>
      <c r="B53" s="11" t="s">
        <v>95</v>
      </c>
      <c r="C53" s="9">
        <v>0</v>
      </c>
      <c r="D53" s="9">
        <v>0</v>
      </c>
    </row>
    <row r="54" spans="1:4" ht="38.25" x14ac:dyDescent="0.2">
      <c r="A54" s="10" t="s">
        <v>96</v>
      </c>
      <c r="B54" s="11" t="s">
        <v>97</v>
      </c>
      <c r="C54" s="9">
        <v>400</v>
      </c>
      <c r="D54" s="9">
        <v>0</v>
      </c>
    </row>
    <row r="55" spans="1:4" x14ac:dyDescent="0.2">
      <c r="A55" s="10" t="s">
        <v>90</v>
      </c>
      <c r="B55" s="11" t="s">
        <v>98</v>
      </c>
      <c r="C55" s="9">
        <v>0</v>
      </c>
      <c r="D55" s="9">
        <v>0</v>
      </c>
    </row>
    <row r="56" spans="1:4" x14ac:dyDescent="0.2">
      <c r="A56" s="10" t="s">
        <v>92</v>
      </c>
      <c r="B56" s="11" t="s">
        <v>99</v>
      </c>
      <c r="C56" s="9">
        <v>400</v>
      </c>
      <c r="D56" s="9">
        <v>0</v>
      </c>
    </row>
    <row r="57" spans="1:4" x14ac:dyDescent="0.2">
      <c r="A57" s="10" t="s">
        <v>90</v>
      </c>
      <c r="B57" s="11" t="s">
        <v>100</v>
      </c>
      <c r="C57" s="9">
        <v>0</v>
      </c>
      <c r="D57" s="9">
        <v>0</v>
      </c>
    </row>
    <row r="58" spans="1:4" x14ac:dyDescent="0.2">
      <c r="A58" s="10" t="s">
        <v>92</v>
      </c>
      <c r="B58" s="8" t="s">
        <v>101</v>
      </c>
      <c r="C58" s="9">
        <v>1698.1128299999998</v>
      </c>
      <c r="D58" s="9">
        <v>0</v>
      </c>
    </row>
    <row r="59" spans="1:4" x14ac:dyDescent="0.2">
      <c r="A59" s="7" t="s">
        <v>102</v>
      </c>
      <c r="B59" s="8" t="s">
        <v>103</v>
      </c>
      <c r="C59" s="9">
        <v>11964.051520000003</v>
      </c>
      <c r="D59" s="9">
        <v>2808.9347500000003</v>
      </c>
    </row>
    <row r="60" spans="1:4" x14ac:dyDescent="0.2">
      <c r="A60" s="7" t="s">
        <v>104</v>
      </c>
      <c r="B60" s="8" t="s">
        <v>105</v>
      </c>
      <c r="C60" s="9">
        <v>0</v>
      </c>
      <c r="D60" s="9">
        <v>0</v>
      </c>
    </row>
    <row r="61" spans="1:4" x14ac:dyDescent="0.2">
      <c r="A61" s="12" t="s">
        <v>106</v>
      </c>
      <c r="B61" s="13" t="s">
        <v>107</v>
      </c>
      <c r="C61" s="9">
        <v>502435.56323099986</v>
      </c>
      <c r="D61" s="9">
        <v>208591.47548999998</v>
      </c>
    </row>
    <row r="62" spans="1:4" ht="39" customHeight="1" x14ac:dyDescent="0.2">
      <c r="A62" s="122" t="s">
        <v>108</v>
      </c>
      <c r="B62" s="122"/>
      <c r="C62" s="123"/>
      <c r="D62" s="123"/>
    </row>
    <row r="63" spans="1:4" ht="36" x14ac:dyDescent="0.25">
      <c r="A63" s="118" t="s">
        <v>109</v>
      </c>
      <c r="B63" s="124"/>
      <c r="C63" s="4" t="s">
        <v>5</v>
      </c>
      <c r="D63" s="5" t="s">
        <v>6</v>
      </c>
    </row>
    <row r="64" spans="1:4" ht="15" x14ac:dyDescent="0.25">
      <c r="A64" s="120">
        <v>1</v>
      </c>
      <c r="B64" s="125"/>
      <c r="C64" s="14">
        <v>2</v>
      </c>
      <c r="D64" s="14">
        <v>3</v>
      </c>
    </row>
    <row r="65" spans="1:4" ht="25.5" x14ac:dyDescent="0.2">
      <c r="A65" s="15" t="s">
        <v>110</v>
      </c>
      <c r="B65" s="8" t="s">
        <v>111</v>
      </c>
      <c r="C65" s="9">
        <v>276050.16319000005</v>
      </c>
      <c r="D65" s="9">
        <v>128335.24838000002</v>
      </c>
    </row>
    <row r="66" spans="1:4" ht="25.5" x14ac:dyDescent="0.2">
      <c r="A66" s="16" t="s">
        <v>112</v>
      </c>
      <c r="B66" s="8" t="s">
        <v>113</v>
      </c>
      <c r="C66" s="9">
        <v>53135.876460000007</v>
      </c>
      <c r="D66" s="9">
        <v>25619.305780000006</v>
      </c>
    </row>
    <row r="67" spans="1:4" x14ac:dyDescent="0.2">
      <c r="A67" s="16" t="s">
        <v>114</v>
      </c>
      <c r="B67" s="8" t="s">
        <v>115</v>
      </c>
      <c r="C67" s="9">
        <v>53135.876460000007</v>
      </c>
      <c r="D67" s="9">
        <v>25619.305780000006</v>
      </c>
    </row>
    <row r="68" spans="1:4" x14ac:dyDescent="0.2">
      <c r="A68" s="16" t="s">
        <v>116</v>
      </c>
      <c r="B68" s="8" t="s">
        <v>117</v>
      </c>
      <c r="C68" s="9">
        <v>0</v>
      </c>
      <c r="D68" s="9">
        <v>0</v>
      </c>
    </row>
    <row r="69" spans="1:4" x14ac:dyDescent="0.2">
      <c r="A69" s="16" t="s">
        <v>118</v>
      </c>
      <c r="B69" s="8" t="s">
        <v>119</v>
      </c>
      <c r="C69" s="9">
        <v>18513.401500000014</v>
      </c>
      <c r="D69" s="9">
        <v>9823.6715300000124</v>
      </c>
    </row>
    <row r="70" spans="1:4" x14ac:dyDescent="0.2">
      <c r="A70" s="16" t="s">
        <v>120</v>
      </c>
      <c r="B70" s="8" t="s">
        <v>121</v>
      </c>
      <c r="C70" s="9">
        <v>18513.401500000014</v>
      </c>
      <c r="D70" s="9">
        <v>9823.6715300000124</v>
      </c>
    </row>
    <row r="71" spans="1:4" x14ac:dyDescent="0.2">
      <c r="A71" s="16" t="s">
        <v>122</v>
      </c>
      <c r="B71" s="8" t="s">
        <v>123</v>
      </c>
      <c r="C71" s="9">
        <v>0</v>
      </c>
      <c r="D71" s="9">
        <v>0</v>
      </c>
    </row>
    <row r="72" spans="1:4" x14ac:dyDescent="0.2">
      <c r="A72" s="16" t="s">
        <v>124</v>
      </c>
      <c r="B72" s="8" t="s">
        <v>125</v>
      </c>
      <c r="C72" s="9">
        <v>202265.85845</v>
      </c>
      <c r="D72" s="9">
        <v>92636.538289999997</v>
      </c>
    </row>
    <row r="73" spans="1:4" x14ac:dyDescent="0.2">
      <c r="A73" s="16" t="s">
        <v>126</v>
      </c>
      <c r="B73" s="8" t="s">
        <v>127</v>
      </c>
      <c r="C73" s="9">
        <v>2135.0267800000001</v>
      </c>
      <c r="D73" s="9">
        <v>255.73278000000002</v>
      </c>
    </row>
    <row r="74" spans="1:4" x14ac:dyDescent="0.2">
      <c r="A74" s="15" t="s">
        <v>128</v>
      </c>
      <c r="B74" s="8" t="s">
        <v>129</v>
      </c>
      <c r="C74" s="9">
        <v>0</v>
      </c>
      <c r="D74" s="9">
        <v>0</v>
      </c>
    </row>
    <row r="75" spans="1:4" x14ac:dyDescent="0.2">
      <c r="A75" s="16" t="s">
        <v>130</v>
      </c>
      <c r="B75" s="8" t="s">
        <v>131</v>
      </c>
      <c r="C75" s="9">
        <v>0</v>
      </c>
      <c r="D75" s="9">
        <v>0</v>
      </c>
    </row>
    <row r="76" spans="1:4" x14ac:dyDescent="0.2">
      <c r="A76" s="16" t="s">
        <v>132</v>
      </c>
      <c r="B76" s="8" t="s">
        <v>133</v>
      </c>
      <c r="C76" s="9">
        <v>0</v>
      </c>
      <c r="D76" s="9">
        <v>0</v>
      </c>
    </row>
    <row r="77" spans="1:4" x14ac:dyDescent="0.2">
      <c r="A77" s="16" t="s">
        <v>134</v>
      </c>
      <c r="B77" s="8" t="s">
        <v>135</v>
      </c>
      <c r="C77" s="9">
        <v>0</v>
      </c>
      <c r="D77" s="9">
        <v>0</v>
      </c>
    </row>
    <row r="78" spans="1:4" x14ac:dyDescent="0.2">
      <c r="A78" s="16" t="s">
        <v>136</v>
      </c>
      <c r="B78" s="8" t="s">
        <v>137</v>
      </c>
      <c r="C78" s="9">
        <v>0</v>
      </c>
      <c r="D78" s="9">
        <v>0</v>
      </c>
    </row>
    <row r="79" spans="1:4" x14ac:dyDescent="0.2">
      <c r="A79" s="15" t="s">
        <v>138</v>
      </c>
      <c r="B79" s="8" t="s">
        <v>139</v>
      </c>
      <c r="C79" s="9">
        <v>235.58756999999994</v>
      </c>
      <c r="D79" s="9">
        <v>211.02738999999994</v>
      </c>
    </row>
    <row r="80" spans="1:4" x14ac:dyDescent="0.2">
      <c r="A80" s="7" t="s">
        <v>25</v>
      </c>
      <c r="B80" s="8" t="s">
        <v>140</v>
      </c>
      <c r="C80" s="9">
        <v>211.02738999999994</v>
      </c>
      <c r="D80" s="9">
        <v>211.02738999999994</v>
      </c>
    </row>
    <row r="81" spans="1:4" x14ac:dyDescent="0.2">
      <c r="A81" s="7" t="s">
        <v>43</v>
      </c>
      <c r="B81" s="8" t="s">
        <v>141</v>
      </c>
      <c r="C81" s="9">
        <v>0</v>
      </c>
      <c r="D81" s="9">
        <v>0</v>
      </c>
    </row>
    <row r="82" spans="1:4" x14ac:dyDescent="0.2">
      <c r="A82" s="7" t="s">
        <v>45</v>
      </c>
      <c r="B82" s="8" t="s">
        <v>142</v>
      </c>
      <c r="C82" s="9">
        <v>0</v>
      </c>
      <c r="D82" s="9">
        <v>0</v>
      </c>
    </row>
    <row r="83" spans="1:4" x14ac:dyDescent="0.2">
      <c r="A83" s="7" t="s">
        <v>47</v>
      </c>
      <c r="B83" s="8" t="s">
        <v>143</v>
      </c>
      <c r="C83" s="9">
        <v>24.560179999999999</v>
      </c>
      <c r="D83" s="9">
        <v>0</v>
      </c>
    </row>
    <row r="84" spans="1:4" ht="25.5" x14ac:dyDescent="0.2">
      <c r="A84" s="7" t="s">
        <v>144</v>
      </c>
      <c r="B84" s="8" t="s">
        <v>145</v>
      </c>
      <c r="C84" s="9">
        <v>0</v>
      </c>
      <c r="D84" s="9">
        <v>0</v>
      </c>
    </row>
    <row r="85" spans="1:4" x14ac:dyDescent="0.2">
      <c r="A85" s="7" t="s">
        <v>34</v>
      </c>
      <c r="B85" s="8" t="s">
        <v>146</v>
      </c>
      <c r="C85" s="9">
        <v>0</v>
      </c>
      <c r="D85" s="9">
        <v>0</v>
      </c>
    </row>
    <row r="86" spans="1:4" x14ac:dyDescent="0.2">
      <c r="A86" s="16" t="s">
        <v>36</v>
      </c>
      <c r="B86" s="8" t="s">
        <v>147</v>
      </c>
      <c r="C86" s="9">
        <v>0</v>
      </c>
      <c r="D86" s="9">
        <v>0</v>
      </c>
    </row>
    <row r="87" spans="1:4" x14ac:dyDescent="0.2">
      <c r="A87" s="15" t="s">
        <v>148</v>
      </c>
      <c r="B87" s="8" t="s">
        <v>149</v>
      </c>
      <c r="C87" s="9">
        <v>17567.335759999998</v>
      </c>
      <c r="D87" s="9">
        <v>3022.2348000000002</v>
      </c>
    </row>
    <row r="88" spans="1:4" x14ac:dyDescent="0.2">
      <c r="A88" s="17" t="s">
        <v>150</v>
      </c>
      <c r="B88" s="11" t="s">
        <v>151</v>
      </c>
      <c r="C88" s="9">
        <v>785.2</v>
      </c>
      <c r="D88" s="9">
        <v>785.2</v>
      </c>
    </row>
    <row r="89" spans="1:4" x14ac:dyDescent="0.2">
      <c r="A89" s="17" t="s">
        <v>152</v>
      </c>
      <c r="B89" s="11" t="s">
        <v>153</v>
      </c>
      <c r="C89" s="9">
        <v>16782.135759999997</v>
      </c>
      <c r="D89" s="9">
        <v>2237.0347999999999</v>
      </c>
    </row>
    <row r="90" spans="1:4" x14ac:dyDescent="0.2">
      <c r="A90" s="18" t="s">
        <v>154</v>
      </c>
      <c r="B90" s="11" t="s">
        <v>155</v>
      </c>
      <c r="C90" s="9">
        <v>2661.8090000000007</v>
      </c>
      <c r="D90" s="9">
        <v>2661.8090000000007</v>
      </c>
    </row>
    <row r="91" spans="1:4" x14ac:dyDescent="0.2">
      <c r="A91" s="7" t="s">
        <v>34</v>
      </c>
      <c r="B91" s="11" t="s">
        <v>156</v>
      </c>
      <c r="C91" s="9">
        <v>0</v>
      </c>
      <c r="D91" s="9">
        <v>0</v>
      </c>
    </row>
    <row r="92" spans="1:4" x14ac:dyDescent="0.2">
      <c r="A92" s="16" t="s">
        <v>36</v>
      </c>
      <c r="B92" s="11" t="s">
        <v>157</v>
      </c>
      <c r="C92" s="9">
        <v>2661.8090000000007</v>
      </c>
      <c r="D92" s="9">
        <v>2661.8090000000007</v>
      </c>
    </row>
    <row r="93" spans="1:4" ht="25.5" x14ac:dyDescent="0.2">
      <c r="A93" s="18" t="s">
        <v>158</v>
      </c>
      <c r="B93" s="11" t="s">
        <v>159</v>
      </c>
      <c r="C93" s="9">
        <v>74597.995669999989</v>
      </c>
      <c r="D93" s="9">
        <v>35005.223600000005</v>
      </c>
    </row>
    <row r="94" spans="1:4" x14ac:dyDescent="0.2">
      <c r="A94" s="16" t="s">
        <v>160</v>
      </c>
      <c r="B94" s="8" t="s">
        <v>161</v>
      </c>
      <c r="C94" s="9">
        <v>39038.555379999998</v>
      </c>
      <c r="D94" s="9">
        <v>6865.2083099999991</v>
      </c>
    </row>
    <row r="95" spans="1:4" x14ac:dyDescent="0.2">
      <c r="A95" s="16" t="s">
        <v>162</v>
      </c>
      <c r="B95" s="8" t="s">
        <v>163</v>
      </c>
      <c r="C95" s="9">
        <v>35559.440289999991</v>
      </c>
      <c r="D95" s="9">
        <v>28140.015290000003</v>
      </c>
    </row>
    <row r="96" spans="1:4" x14ac:dyDescent="0.2">
      <c r="A96" s="15" t="s">
        <v>164</v>
      </c>
      <c r="B96" s="8" t="s">
        <v>165</v>
      </c>
      <c r="C96" s="9">
        <v>0</v>
      </c>
      <c r="D96" s="9">
        <v>0</v>
      </c>
    </row>
    <row r="97" spans="1:4" x14ac:dyDescent="0.2">
      <c r="A97" s="15" t="s">
        <v>166</v>
      </c>
      <c r="B97" s="8" t="s">
        <v>167</v>
      </c>
      <c r="C97" s="9">
        <v>0</v>
      </c>
      <c r="D97" s="9">
        <v>0</v>
      </c>
    </row>
    <row r="98" spans="1:4" ht="25.5" x14ac:dyDescent="0.2">
      <c r="A98" s="15" t="s">
        <v>168</v>
      </c>
      <c r="B98" s="8" t="s">
        <v>169</v>
      </c>
      <c r="C98" s="9">
        <v>60818.930799999995</v>
      </c>
      <c r="D98" s="9">
        <v>40751.094799999999</v>
      </c>
    </row>
    <row r="99" spans="1:4" x14ac:dyDescent="0.2">
      <c r="A99" s="15" t="s">
        <v>170</v>
      </c>
      <c r="B99" s="8" t="s">
        <v>171</v>
      </c>
      <c r="C99" s="9">
        <v>11743.547559999999</v>
      </c>
      <c r="D99" s="9">
        <v>4729.878200000001</v>
      </c>
    </row>
    <row r="100" spans="1:4" x14ac:dyDescent="0.2">
      <c r="A100" s="19" t="s">
        <v>172</v>
      </c>
      <c r="B100" s="13" t="s">
        <v>173</v>
      </c>
      <c r="C100" s="9">
        <v>443675.36954999994</v>
      </c>
      <c r="D100" s="9">
        <v>214716.51617000002</v>
      </c>
    </row>
    <row r="101" spans="1:4" ht="31.5" customHeight="1" x14ac:dyDescent="0.2">
      <c r="A101" s="126" t="s">
        <v>3</v>
      </c>
      <c r="B101" s="126"/>
      <c r="C101" s="127"/>
      <c r="D101" s="127"/>
    </row>
    <row r="102" spans="1:4" ht="36" x14ac:dyDescent="0.25">
      <c r="A102" s="118" t="s">
        <v>174</v>
      </c>
      <c r="B102" s="124"/>
      <c r="C102" s="4" t="s">
        <v>175</v>
      </c>
      <c r="D102" s="5" t="s">
        <v>6</v>
      </c>
    </row>
    <row r="103" spans="1:4" ht="15" x14ac:dyDescent="0.25">
      <c r="A103" s="120">
        <v>1</v>
      </c>
      <c r="B103" s="125"/>
      <c r="C103" s="6">
        <v>2</v>
      </c>
      <c r="D103" s="6">
        <v>3</v>
      </c>
    </row>
    <row r="104" spans="1:4" x14ac:dyDescent="0.2">
      <c r="A104" s="7" t="s">
        <v>176</v>
      </c>
      <c r="B104" s="8" t="s">
        <v>177</v>
      </c>
      <c r="C104" s="9">
        <v>51049.365579999976</v>
      </c>
      <c r="D104" s="9">
        <v>0</v>
      </c>
    </row>
    <row r="105" spans="1:4" x14ac:dyDescent="0.2">
      <c r="A105" s="7" t="s">
        <v>178</v>
      </c>
      <c r="B105" s="8" t="s">
        <v>179</v>
      </c>
      <c r="C105" s="9">
        <v>56565.120000000003</v>
      </c>
      <c r="D105" s="9">
        <v>0</v>
      </c>
    </row>
    <row r="106" spans="1:4" ht="25.5" x14ac:dyDescent="0.2">
      <c r="A106" s="7" t="s">
        <v>180</v>
      </c>
      <c r="B106" s="8" t="s">
        <v>181</v>
      </c>
      <c r="C106" s="9">
        <v>0</v>
      </c>
      <c r="D106" s="9">
        <v>0</v>
      </c>
    </row>
    <row r="107" spans="1:4" ht="25.5" x14ac:dyDescent="0.2">
      <c r="A107" s="7" t="s">
        <v>182</v>
      </c>
      <c r="B107" s="8" t="s">
        <v>183</v>
      </c>
      <c r="C107" s="9">
        <v>483.77004999999997</v>
      </c>
      <c r="D107" s="9">
        <v>0</v>
      </c>
    </row>
    <row r="108" spans="1:4" x14ac:dyDescent="0.2">
      <c r="A108" s="7" t="s">
        <v>184</v>
      </c>
      <c r="B108" s="8" t="s">
        <v>185</v>
      </c>
      <c r="C108" s="9">
        <v>-5999.5244700000285</v>
      </c>
      <c r="D108" s="9">
        <v>0</v>
      </c>
    </row>
    <row r="109" spans="1:4" x14ac:dyDescent="0.2">
      <c r="A109" s="7" t="s">
        <v>186</v>
      </c>
      <c r="B109" s="8" t="s">
        <v>187</v>
      </c>
      <c r="C109" s="9">
        <v>0</v>
      </c>
      <c r="D109" s="9">
        <v>0</v>
      </c>
    </row>
    <row r="110" spans="1:4" x14ac:dyDescent="0.2">
      <c r="A110" s="7" t="s">
        <v>188</v>
      </c>
      <c r="B110" s="8" t="s">
        <v>189</v>
      </c>
      <c r="C110" s="9">
        <v>-6408.3670300000003</v>
      </c>
      <c r="D110" s="9">
        <v>0</v>
      </c>
    </row>
    <row r="111" spans="1:4" x14ac:dyDescent="0.2">
      <c r="A111" s="7" t="s">
        <v>190</v>
      </c>
      <c r="B111" s="8" t="s">
        <v>191</v>
      </c>
      <c r="C111" s="9">
        <v>408.84255999997185</v>
      </c>
      <c r="D111" s="9">
        <v>0</v>
      </c>
    </row>
    <row r="112" spans="1:4" ht="25.5" x14ac:dyDescent="0.2">
      <c r="A112" s="20" t="s">
        <v>192</v>
      </c>
      <c r="B112" s="8" t="s">
        <v>193</v>
      </c>
      <c r="C112" s="9">
        <v>0</v>
      </c>
      <c r="D112" s="9">
        <v>0</v>
      </c>
    </row>
    <row r="113" spans="1:6" x14ac:dyDescent="0.2">
      <c r="A113" s="7" t="s">
        <v>194</v>
      </c>
      <c r="B113" s="8" t="s">
        <v>195</v>
      </c>
      <c r="C113" s="9">
        <v>7710.8280013999993</v>
      </c>
      <c r="D113" s="9">
        <v>0</v>
      </c>
    </row>
    <row r="114" spans="1:6" x14ac:dyDescent="0.2">
      <c r="A114" s="7" t="s">
        <v>196</v>
      </c>
      <c r="B114" s="8" t="s">
        <v>197</v>
      </c>
      <c r="C114" s="9">
        <v>0</v>
      </c>
      <c r="D114" s="9">
        <v>0</v>
      </c>
    </row>
    <row r="115" spans="1:6" ht="25.5" x14ac:dyDescent="0.2">
      <c r="A115" s="7" t="s">
        <v>198</v>
      </c>
      <c r="B115" s="8" t="s">
        <v>199</v>
      </c>
      <c r="C115" s="9">
        <v>7441.6305845999996</v>
      </c>
      <c r="D115" s="9">
        <v>0</v>
      </c>
    </row>
    <row r="116" spans="1:6" ht="25.5" x14ac:dyDescent="0.2">
      <c r="A116" s="7" t="s">
        <v>200</v>
      </c>
      <c r="B116" s="8" t="s">
        <v>201</v>
      </c>
      <c r="C116" s="9">
        <v>269.19741679999998</v>
      </c>
      <c r="D116" s="9">
        <v>0</v>
      </c>
    </row>
    <row r="117" spans="1:6" x14ac:dyDescent="0.2">
      <c r="A117" s="7" t="s">
        <v>202</v>
      </c>
      <c r="B117" s="8" t="s">
        <v>203</v>
      </c>
      <c r="C117" s="9">
        <v>0</v>
      </c>
      <c r="D117" s="9">
        <v>0</v>
      </c>
    </row>
    <row r="118" spans="1:6" x14ac:dyDescent="0.2">
      <c r="A118" s="12" t="s">
        <v>204</v>
      </c>
      <c r="B118" s="13" t="s">
        <v>205</v>
      </c>
      <c r="C118" s="9">
        <v>58760.193581399973</v>
      </c>
      <c r="D118" s="9">
        <v>0</v>
      </c>
    </row>
    <row r="119" spans="1:6" x14ac:dyDescent="0.2">
      <c r="A119" s="12" t="s">
        <v>206</v>
      </c>
      <c r="B119" s="13" t="s">
        <v>207</v>
      </c>
      <c r="C119" s="9">
        <v>502435.56313139992</v>
      </c>
      <c r="D119" s="9">
        <v>214716.51617000002</v>
      </c>
    </row>
    <row r="120" spans="1:6" ht="15" x14ac:dyDescent="0.25">
      <c r="A120" s="112"/>
      <c r="B120" s="113"/>
      <c r="C120" s="113"/>
      <c r="D120" s="113"/>
      <c r="E120" s="113"/>
      <c r="F120" s="113"/>
    </row>
  </sheetData>
  <mergeCells count="12">
    <mergeCell ref="A120:F120"/>
    <mergeCell ref="A1:D1"/>
    <mergeCell ref="A2:D2"/>
    <mergeCell ref="A3:D3"/>
    <mergeCell ref="A5:B5"/>
    <mergeCell ref="A6:B6"/>
    <mergeCell ref="A62:D62"/>
    <mergeCell ref="A63:B63"/>
    <mergeCell ref="A64:B64"/>
    <mergeCell ref="A101:D101"/>
    <mergeCell ref="A102:B102"/>
    <mergeCell ref="A103:B103"/>
  </mergeCells>
  <pageMargins left="0.7" right="0.7" top="0.75" bottom="0.75" header="0.3" footer="0.3"/>
  <pageSetup paperSize="9" scale="3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12"/>
  <sheetViews>
    <sheetView showGridLines="0" workbookViewId="0">
      <selection activeCell="G8" sqref="G8"/>
    </sheetView>
  </sheetViews>
  <sheetFormatPr defaultRowHeight="15" x14ac:dyDescent="0.25"/>
  <cols>
    <col min="1" max="1" width="33.140625" style="42" customWidth="1"/>
    <col min="2" max="2" width="16" style="42" customWidth="1"/>
    <col min="3" max="3" width="14.42578125" style="42" customWidth="1"/>
    <col min="4" max="4" width="9.5703125" style="42" bestFit="1" customWidth="1"/>
    <col min="5" max="5" width="7.140625" style="42" bestFit="1" customWidth="1"/>
    <col min="6" max="16384" width="9.140625" style="42"/>
  </cols>
  <sheetData>
    <row r="2" spans="1:3" x14ac:dyDescent="0.25">
      <c r="C2" s="80"/>
    </row>
    <row r="3" spans="1:3" ht="29.25" customHeight="1" x14ac:dyDescent="0.25">
      <c r="A3" s="90" t="s">
        <v>334</v>
      </c>
      <c r="B3" s="90" t="s">
        <v>335</v>
      </c>
      <c r="C3" s="90" t="s">
        <v>336</v>
      </c>
    </row>
    <row r="4" spans="1:3" x14ac:dyDescent="0.25">
      <c r="A4" s="70" t="s">
        <v>337</v>
      </c>
      <c r="B4" s="91">
        <v>0.80179999999999996</v>
      </c>
      <c r="C4" s="161">
        <v>2.7105656636349845E-3</v>
      </c>
    </row>
    <row r="5" spans="1:3" x14ac:dyDescent="0.25">
      <c r="A5" s="70" t="s">
        <v>338</v>
      </c>
      <c r="B5" s="91">
        <v>2.5399999999999999E-2</v>
      </c>
      <c r="C5" s="161">
        <v>-5.4928763828257468E-2</v>
      </c>
    </row>
    <row r="6" spans="1:3" x14ac:dyDescent="0.25">
      <c r="A6" s="70" t="s">
        <v>339</v>
      </c>
      <c r="B6" s="91">
        <v>0.83909999999999996</v>
      </c>
      <c r="C6" s="161">
        <v>0.20191838490447575</v>
      </c>
    </row>
    <row r="7" spans="1:3" x14ac:dyDescent="0.25">
      <c r="A7" s="70" t="s">
        <v>340</v>
      </c>
      <c r="B7" s="91">
        <v>1.2763</v>
      </c>
      <c r="C7" s="161">
        <v>-0.12176766993167473</v>
      </c>
    </row>
    <row r="8" spans="1:3" x14ac:dyDescent="0.25">
      <c r="A8" s="70" t="s">
        <v>341</v>
      </c>
      <c r="B8" s="91">
        <v>0.78520000000000001</v>
      </c>
      <c r="C8" s="161">
        <v>-4.0572336016834072</v>
      </c>
    </row>
    <row r="9" spans="1:3" x14ac:dyDescent="0.25">
      <c r="A9" s="70" t="s">
        <v>342</v>
      </c>
      <c r="B9" s="91">
        <v>1.0155000000000001</v>
      </c>
      <c r="C9" s="161">
        <v>0.87068917105566968</v>
      </c>
    </row>
    <row r="10" spans="1:3" x14ac:dyDescent="0.25">
      <c r="A10" s="92" t="s">
        <v>343</v>
      </c>
      <c r="B10" s="91">
        <v>0</v>
      </c>
      <c r="C10" s="161">
        <v>4.1790012716150828</v>
      </c>
    </row>
    <row r="11" spans="1:3" x14ac:dyDescent="0.25">
      <c r="A11" s="92" t="s">
        <v>344</v>
      </c>
      <c r="B11" s="91">
        <v>0</v>
      </c>
      <c r="C11" s="161">
        <v>5.4928763828257468E-2</v>
      </c>
    </row>
    <row r="12" spans="1:3" x14ac:dyDescent="0.25">
      <c r="C12" s="9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6"/>
  <sheetViews>
    <sheetView showGridLines="0" workbookViewId="0">
      <selection activeCell="E19" sqref="E19"/>
    </sheetView>
  </sheetViews>
  <sheetFormatPr defaultRowHeight="12.75" x14ac:dyDescent="0.25"/>
  <cols>
    <col min="1" max="1" width="32.140625" style="96" customWidth="1"/>
    <col min="2" max="2" width="14.140625" style="95" customWidth="1"/>
    <col min="3" max="3" width="12.85546875" style="95" bestFit="1" customWidth="1"/>
    <col min="4" max="4" width="15" style="95" customWidth="1"/>
    <col min="5" max="5" width="9.140625" style="96"/>
    <col min="6" max="6" width="11.28515625" style="96" bestFit="1" customWidth="1"/>
    <col min="7" max="215" width="9.140625" style="96"/>
    <col min="216" max="216" width="45" style="96" customWidth="1"/>
    <col min="217" max="217" width="7.7109375" style="96" bestFit="1" customWidth="1"/>
    <col min="218" max="257" width="13.28515625" style="96" customWidth="1"/>
    <col min="258" max="258" width="10.85546875" style="96" bestFit="1" customWidth="1"/>
    <col min="259" max="259" width="12.7109375" style="96" bestFit="1" customWidth="1"/>
    <col min="260" max="260" width="13" style="96" customWidth="1"/>
    <col min="261" max="471" width="9.140625" style="96"/>
    <col min="472" max="472" width="45" style="96" customWidth="1"/>
    <col min="473" max="473" width="7.7109375" style="96" bestFit="1" customWidth="1"/>
    <col min="474" max="513" width="13.28515625" style="96" customWidth="1"/>
    <col min="514" max="514" width="10.85546875" style="96" bestFit="1" customWidth="1"/>
    <col min="515" max="515" width="12.7109375" style="96" bestFit="1" customWidth="1"/>
    <col min="516" max="516" width="13" style="96" customWidth="1"/>
    <col min="517" max="727" width="9.140625" style="96"/>
    <col min="728" max="728" width="45" style="96" customWidth="1"/>
    <col min="729" max="729" width="7.7109375" style="96" bestFit="1" customWidth="1"/>
    <col min="730" max="769" width="13.28515625" style="96" customWidth="1"/>
    <col min="770" max="770" width="10.85546875" style="96" bestFit="1" customWidth="1"/>
    <col min="771" max="771" width="12.7109375" style="96" bestFit="1" customWidth="1"/>
    <col min="772" max="772" width="13" style="96" customWidth="1"/>
    <col min="773" max="983" width="9.140625" style="96"/>
    <col min="984" max="984" width="45" style="96" customWidth="1"/>
    <col min="985" max="985" width="7.7109375" style="96" bestFit="1" customWidth="1"/>
    <col min="986" max="1025" width="13.28515625" style="96" customWidth="1"/>
    <col min="1026" max="1026" width="10.85546875" style="96" bestFit="1" customWidth="1"/>
    <col min="1027" max="1027" width="12.7109375" style="96" bestFit="1" customWidth="1"/>
    <col min="1028" max="1028" width="13" style="96" customWidth="1"/>
    <col min="1029" max="1239" width="9.140625" style="96"/>
    <col min="1240" max="1240" width="45" style="96" customWidth="1"/>
    <col min="1241" max="1241" width="7.7109375" style="96" bestFit="1" customWidth="1"/>
    <col min="1242" max="1281" width="13.28515625" style="96" customWidth="1"/>
    <col min="1282" max="1282" width="10.85546875" style="96" bestFit="1" customWidth="1"/>
    <col min="1283" max="1283" width="12.7109375" style="96" bestFit="1" customWidth="1"/>
    <col min="1284" max="1284" width="13" style="96" customWidth="1"/>
    <col min="1285" max="1495" width="9.140625" style="96"/>
    <col min="1496" max="1496" width="45" style="96" customWidth="1"/>
    <col min="1497" max="1497" width="7.7109375" style="96" bestFit="1" customWidth="1"/>
    <col min="1498" max="1537" width="13.28515625" style="96" customWidth="1"/>
    <col min="1538" max="1538" width="10.85546875" style="96" bestFit="1" customWidth="1"/>
    <col min="1539" max="1539" width="12.7109375" style="96" bestFit="1" customWidth="1"/>
    <col min="1540" max="1540" width="13" style="96" customWidth="1"/>
    <col min="1541" max="1751" width="9.140625" style="96"/>
    <col min="1752" max="1752" width="45" style="96" customWidth="1"/>
    <col min="1753" max="1753" width="7.7109375" style="96" bestFit="1" customWidth="1"/>
    <col min="1754" max="1793" width="13.28515625" style="96" customWidth="1"/>
    <col min="1794" max="1794" width="10.85546875" style="96" bestFit="1" customWidth="1"/>
    <col min="1795" max="1795" width="12.7109375" style="96" bestFit="1" customWidth="1"/>
    <col min="1796" max="1796" width="13" style="96" customWidth="1"/>
    <col min="1797" max="2007" width="9.140625" style="96"/>
    <col min="2008" max="2008" width="45" style="96" customWidth="1"/>
    <col min="2009" max="2009" width="7.7109375" style="96" bestFit="1" customWidth="1"/>
    <col min="2010" max="2049" width="13.28515625" style="96" customWidth="1"/>
    <col min="2050" max="2050" width="10.85546875" style="96" bestFit="1" customWidth="1"/>
    <col min="2051" max="2051" width="12.7109375" style="96" bestFit="1" customWidth="1"/>
    <col min="2052" max="2052" width="13" style="96" customWidth="1"/>
    <col min="2053" max="2263" width="9.140625" style="96"/>
    <col min="2264" max="2264" width="45" style="96" customWidth="1"/>
    <col min="2265" max="2265" width="7.7109375" style="96" bestFit="1" customWidth="1"/>
    <col min="2266" max="2305" width="13.28515625" style="96" customWidth="1"/>
    <col min="2306" max="2306" width="10.85546875" style="96" bestFit="1" customWidth="1"/>
    <col min="2307" max="2307" width="12.7109375" style="96" bestFit="1" customWidth="1"/>
    <col min="2308" max="2308" width="13" style="96" customWidth="1"/>
    <col min="2309" max="2519" width="9.140625" style="96"/>
    <col min="2520" max="2520" width="45" style="96" customWidth="1"/>
    <col min="2521" max="2521" width="7.7109375" style="96" bestFit="1" customWidth="1"/>
    <col min="2522" max="2561" width="13.28515625" style="96" customWidth="1"/>
    <col min="2562" max="2562" width="10.85546875" style="96" bestFit="1" customWidth="1"/>
    <col min="2563" max="2563" width="12.7109375" style="96" bestFit="1" customWidth="1"/>
    <col min="2564" max="2564" width="13" style="96" customWidth="1"/>
    <col min="2565" max="2775" width="9.140625" style="96"/>
    <col min="2776" max="2776" width="45" style="96" customWidth="1"/>
    <col min="2777" max="2777" width="7.7109375" style="96" bestFit="1" customWidth="1"/>
    <col min="2778" max="2817" width="13.28515625" style="96" customWidth="1"/>
    <col min="2818" max="2818" width="10.85546875" style="96" bestFit="1" customWidth="1"/>
    <col min="2819" max="2819" width="12.7109375" style="96" bestFit="1" customWidth="1"/>
    <col min="2820" max="2820" width="13" style="96" customWidth="1"/>
    <col min="2821" max="3031" width="9.140625" style="96"/>
    <col min="3032" max="3032" width="45" style="96" customWidth="1"/>
    <col min="3033" max="3033" width="7.7109375" style="96" bestFit="1" customWidth="1"/>
    <col min="3034" max="3073" width="13.28515625" style="96" customWidth="1"/>
    <col min="3074" max="3074" width="10.85546875" style="96" bestFit="1" customWidth="1"/>
    <col min="3075" max="3075" width="12.7109375" style="96" bestFit="1" customWidth="1"/>
    <col min="3076" max="3076" width="13" style="96" customWidth="1"/>
    <col min="3077" max="3287" width="9.140625" style="96"/>
    <col min="3288" max="3288" width="45" style="96" customWidth="1"/>
    <col min="3289" max="3289" width="7.7109375" style="96" bestFit="1" customWidth="1"/>
    <col min="3290" max="3329" width="13.28515625" style="96" customWidth="1"/>
    <col min="3330" max="3330" width="10.85546875" style="96" bestFit="1" customWidth="1"/>
    <col min="3331" max="3331" width="12.7109375" style="96" bestFit="1" customWidth="1"/>
    <col min="3332" max="3332" width="13" style="96" customWidth="1"/>
    <col min="3333" max="3543" width="9.140625" style="96"/>
    <col min="3544" max="3544" width="45" style="96" customWidth="1"/>
    <col min="3545" max="3545" width="7.7109375" style="96" bestFit="1" customWidth="1"/>
    <col min="3546" max="3585" width="13.28515625" style="96" customWidth="1"/>
    <col min="3586" max="3586" width="10.85546875" style="96" bestFit="1" customWidth="1"/>
    <col min="3587" max="3587" width="12.7109375" style="96" bestFit="1" customWidth="1"/>
    <col min="3588" max="3588" width="13" style="96" customWidth="1"/>
    <col min="3589" max="3799" width="9.140625" style="96"/>
    <col min="3800" max="3800" width="45" style="96" customWidth="1"/>
    <col min="3801" max="3801" width="7.7109375" style="96" bestFit="1" customWidth="1"/>
    <col min="3802" max="3841" width="13.28515625" style="96" customWidth="1"/>
    <col min="3842" max="3842" width="10.85546875" style="96" bestFit="1" customWidth="1"/>
    <col min="3843" max="3843" width="12.7109375" style="96" bestFit="1" customWidth="1"/>
    <col min="3844" max="3844" width="13" style="96" customWidth="1"/>
    <col min="3845" max="4055" width="9.140625" style="96"/>
    <col min="4056" max="4056" width="45" style="96" customWidth="1"/>
    <col min="4057" max="4057" width="7.7109375" style="96" bestFit="1" customWidth="1"/>
    <col min="4058" max="4097" width="13.28515625" style="96" customWidth="1"/>
    <col min="4098" max="4098" width="10.85546875" style="96" bestFit="1" customWidth="1"/>
    <col min="4099" max="4099" width="12.7109375" style="96" bestFit="1" customWidth="1"/>
    <col min="4100" max="4100" width="13" style="96" customWidth="1"/>
    <col min="4101" max="4311" width="9.140625" style="96"/>
    <col min="4312" max="4312" width="45" style="96" customWidth="1"/>
    <col min="4313" max="4313" width="7.7109375" style="96" bestFit="1" customWidth="1"/>
    <col min="4314" max="4353" width="13.28515625" style="96" customWidth="1"/>
    <col min="4354" max="4354" width="10.85546875" style="96" bestFit="1" customWidth="1"/>
    <col min="4355" max="4355" width="12.7109375" style="96" bestFit="1" customWidth="1"/>
    <col min="4356" max="4356" width="13" style="96" customWidth="1"/>
    <col min="4357" max="4567" width="9.140625" style="96"/>
    <col min="4568" max="4568" width="45" style="96" customWidth="1"/>
    <col min="4569" max="4569" width="7.7109375" style="96" bestFit="1" customWidth="1"/>
    <col min="4570" max="4609" width="13.28515625" style="96" customWidth="1"/>
    <col min="4610" max="4610" width="10.85546875" style="96" bestFit="1" customWidth="1"/>
    <col min="4611" max="4611" width="12.7109375" style="96" bestFit="1" customWidth="1"/>
    <col min="4612" max="4612" width="13" style="96" customWidth="1"/>
    <col min="4613" max="4823" width="9.140625" style="96"/>
    <col min="4824" max="4824" width="45" style="96" customWidth="1"/>
    <col min="4825" max="4825" width="7.7109375" style="96" bestFit="1" customWidth="1"/>
    <col min="4826" max="4865" width="13.28515625" style="96" customWidth="1"/>
    <col min="4866" max="4866" width="10.85546875" style="96" bestFit="1" customWidth="1"/>
    <col min="4867" max="4867" width="12.7109375" style="96" bestFit="1" customWidth="1"/>
    <col min="4868" max="4868" width="13" style="96" customWidth="1"/>
    <col min="4869" max="5079" width="9.140625" style="96"/>
    <col min="5080" max="5080" width="45" style="96" customWidth="1"/>
    <col min="5081" max="5081" width="7.7109375" style="96" bestFit="1" customWidth="1"/>
    <col min="5082" max="5121" width="13.28515625" style="96" customWidth="1"/>
    <col min="5122" max="5122" width="10.85546875" style="96" bestFit="1" customWidth="1"/>
    <col min="5123" max="5123" width="12.7109375" style="96" bestFit="1" customWidth="1"/>
    <col min="5124" max="5124" width="13" style="96" customWidth="1"/>
    <col min="5125" max="5335" width="9.140625" style="96"/>
    <col min="5336" max="5336" width="45" style="96" customWidth="1"/>
    <col min="5337" max="5337" width="7.7109375" style="96" bestFit="1" customWidth="1"/>
    <col min="5338" max="5377" width="13.28515625" style="96" customWidth="1"/>
    <col min="5378" max="5378" width="10.85546875" style="96" bestFit="1" customWidth="1"/>
    <col min="5379" max="5379" width="12.7109375" style="96" bestFit="1" customWidth="1"/>
    <col min="5380" max="5380" width="13" style="96" customWidth="1"/>
    <col min="5381" max="5591" width="9.140625" style="96"/>
    <col min="5592" max="5592" width="45" style="96" customWidth="1"/>
    <col min="5593" max="5593" width="7.7109375" style="96" bestFit="1" customWidth="1"/>
    <col min="5594" max="5633" width="13.28515625" style="96" customWidth="1"/>
    <col min="5634" max="5634" width="10.85546875" style="96" bestFit="1" customWidth="1"/>
    <col min="5635" max="5635" width="12.7109375" style="96" bestFit="1" customWidth="1"/>
    <col min="5636" max="5636" width="13" style="96" customWidth="1"/>
    <col min="5637" max="5847" width="9.140625" style="96"/>
    <col min="5848" max="5848" width="45" style="96" customWidth="1"/>
    <col min="5849" max="5849" width="7.7109375" style="96" bestFit="1" customWidth="1"/>
    <col min="5850" max="5889" width="13.28515625" style="96" customWidth="1"/>
    <col min="5890" max="5890" width="10.85546875" style="96" bestFit="1" customWidth="1"/>
    <col min="5891" max="5891" width="12.7109375" style="96" bestFit="1" customWidth="1"/>
    <col min="5892" max="5892" width="13" style="96" customWidth="1"/>
    <col min="5893" max="6103" width="9.140625" style="96"/>
    <col min="6104" max="6104" width="45" style="96" customWidth="1"/>
    <col min="6105" max="6105" width="7.7109375" style="96" bestFit="1" customWidth="1"/>
    <col min="6106" max="6145" width="13.28515625" style="96" customWidth="1"/>
    <col min="6146" max="6146" width="10.85546875" style="96" bestFit="1" customWidth="1"/>
    <col min="6147" max="6147" width="12.7109375" style="96" bestFit="1" customWidth="1"/>
    <col min="6148" max="6148" width="13" style="96" customWidth="1"/>
    <col min="6149" max="6359" width="9.140625" style="96"/>
    <col min="6360" max="6360" width="45" style="96" customWidth="1"/>
    <col min="6361" max="6361" width="7.7109375" style="96" bestFit="1" customWidth="1"/>
    <col min="6362" max="6401" width="13.28515625" style="96" customWidth="1"/>
    <col min="6402" max="6402" width="10.85546875" style="96" bestFit="1" customWidth="1"/>
    <col min="6403" max="6403" width="12.7109375" style="96" bestFit="1" customWidth="1"/>
    <col min="6404" max="6404" width="13" style="96" customWidth="1"/>
    <col min="6405" max="6615" width="9.140625" style="96"/>
    <col min="6616" max="6616" width="45" style="96" customWidth="1"/>
    <col min="6617" max="6617" width="7.7109375" style="96" bestFit="1" customWidth="1"/>
    <col min="6618" max="6657" width="13.28515625" style="96" customWidth="1"/>
    <col min="6658" max="6658" width="10.85546875" style="96" bestFit="1" customWidth="1"/>
    <col min="6659" max="6659" width="12.7109375" style="96" bestFit="1" customWidth="1"/>
    <col min="6660" max="6660" width="13" style="96" customWidth="1"/>
    <col min="6661" max="6871" width="9.140625" style="96"/>
    <col min="6872" max="6872" width="45" style="96" customWidth="1"/>
    <col min="6873" max="6873" width="7.7109375" style="96" bestFit="1" customWidth="1"/>
    <col min="6874" max="6913" width="13.28515625" style="96" customWidth="1"/>
    <col min="6914" max="6914" width="10.85546875" style="96" bestFit="1" customWidth="1"/>
    <col min="6915" max="6915" width="12.7109375" style="96" bestFit="1" customWidth="1"/>
    <col min="6916" max="6916" width="13" style="96" customWidth="1"/>
    <col min="6917" max="7127" width="9.140625" style="96"/>
    <col min="7128" max="7128" width="45" style="96" customWidth="1"/>
    <col min="7129" max="7129" width="7.7109375" style="96" bestFit="1" customWidth="1"/>
    <col min="7130" max="7169" width="13.28515625" style="96" customWidth="1"/>
    <col min="7170" max="7170" width="10.85546875" style="96" bestFit="1" customWidth="1"/>
    <col min="7171" max="7171" width="12.7109375" style="96" bestFit="1" customWidth="1"/>
    <col min="7172" max="7172" width="13" style="96" customWidth="1"/>
    <col min="7173" max="7383" width="9.140625" style="96"/>
    <col min="7384" max="7384" width="45" style="96" customWidth="1"/>
    <col min="7385" max="7385" width="7.7109375" style="96" bestFit="1" customWidth="1"/>
    <col min="7386" max="7425" width="13.28515625" style="96" customWidth="1"/>
    <col min="7426" max="7426" width="10.85546875" style="96" bestFit="1" customWidth="1"/>
    <col min="7427" max="7427" width="12.7109375" style="96" bestFit="1" customWidth="1"/>
    <col min="7428" max="7428" width="13" style="96" customWidth="1"/>
    <col min="7429" max="7639" width="9.140625" style="96"/>
    <col min="7640" max="7640" width="45" style="96" customWidth="1"/>
    <col min="7641" max="7641" width="7.7109375" style="96" bestFit="1" customWidth="1"/>
    <col min="7642" max="7681" width="13.28515625" style="96" customWidth="1"/>
    <col min="7682" max="7682" width="10.85546875" style="96" bestFit="1" customWidth="1"/>
    <col min="7683" max="7683" width="12.7109375" style="96" bestFit="1" customWidth="1"/>
    <col min="7684" max="7684" width="13" style="96" customWidth="1"/>
    <col min="7685" max="7895" width="9.140625" style="96"/>
    <col min="7896" max="7896" width="45" style="96" customWidth="1"/>
    <col min="7897" max="7897" width="7.7109375" style="96" bestFit="1" customWidth="1"/>
    <col min="7898" max="7937" width="13.28515625" style="96" customWidth="1"/>
    <col min="7938" max="7938" width="10.85546875" style="96" bestFit="1" customWidth="1"/>
    <col min="7939" max="7939" width="12.7109375" style="96" bestFit="1" customWidth="1"/>
    <col min="7940" max="7940" width="13" style="96" customWidth="1"/>
    <col min="7941" max="8151" width="9.140625" style="96"/>
    <col min="8152" max="8152" width="45" style="96" customWidth="1"/>
    <col min="8153" max="8153" width="7.7109375" style="96" bestFit="1" customWidth="1"/>
    <col min="8154" max="8193" width="13.28515625" style="96" customWidth="1"/>
    <col min="8194" max="8194" width="10.85546875" style="96" bestFit="1" customWidth="1"/>
    <col min="8195" max="8195" width="12.7109375" style="96" bestFit="1" customWidth="1"/>
    <col min="8196" max="8196" width="13" style="96" customWidth="1"/>
    <col min="8197" max="8407" width="9.140625" style="96"/>
    <col min="8408" max="8408" width="45" style="96" customWidth="1"/>
    <col min="8409" max="8409" width="7.7109375" style="96" bestFit="1" customWidth="1"/>
    <col min="8410" max="8449" width="13.28515625" style="96" customWidth="1"/>
    <col min="8450" max="8450" width="10.85546875" style="96" bestFit="1" customWidth="1"/>
    <col min="8451" max="8451" width="12.7109375" style="96" bestFit="1" customWidth="1"/>
    <col min="8452" max="8452" width="13" style="96" customWidth="1"/>
    <col min="8453" max="8663" width="9.140625" style="96"/>
    <col min="8664" max="8664" width="45" style="96" customWidth="1"/>
    <col min="8665" max="8665" width="7.7109375" style="96" bestFit="1" customWidth="1"/>
    <col min="8666" max="8705" width="13.28515625" style="96" customWidth="1"/>
    <col min="8706" max="8706" width="10.85546875" style="96" bestFit="1" customWidth="1"/>
    <col min="8707" max="8707" width="12.7109375" style="96" bestFit="1" customWidth="1"/>
    <col min="8708" max="8708" width="13" style="96" customWidth="1"/>
    <col min="8709" max="8919" width="9.140625" style="96"/>
    <col min="8920" max="8920" width="45" style="96" customWidth="1"/>
    <col min="8921" max="8921" width="7.7109375" style="96" bestFit="1" customWidth="1"/>
    <col min="8922" max="8961" width="13.28515625" style="96" customWidth="1"/>
    <col min="8962" max="8962" width="10.85546875" style="96" bestFit="1" customWidth="1"/>
    <col min="8963" max="8963" width="12.7109375" style="96" bestFit="1" customWidth="1"/>
    <col min="8964" max="8964" width="13" style="96" customWidth="1"/>
    <col min="8965" max="9175" width="9.140625" style="96"/>
    <col min="9176" max="9176" width="45" style="96" customWidth="1"/>
    <col min="9177" max="9177" width="7.7109375" style="96" bestFit="1" customWidth="1"/>
    <col min="9178" max="9217" width="13.28515625" style="96" customWidth="1"/>
    <col min="9218" max="9218" width="10.85546875" style="96" bestFit="1" customWidth="1"/>
    <col min="9219" max="9219" width="12.7109375" style="96" bestFit="1" customWidth="1"/>
    <col min="9220" max="9220" width="13" style="96" customWidth="1"/>
    <col min="9221" max="9431" width="9.140625" style="96"/>
    <col min="9432" max="9432" width="45" style="96" customWidth="1"/>
    <col min="9433" max="9433" width="7.7109375" style="96" bestFit="1" customWidth="1"/>
    <col min="9434" max="9473" width="13.28515625" style="96" customWidth="1"/>
    <col min="9474" max="9474" width="10.85546875" style="96" bestFit="1" customWidth="1"/>
    <col min="9475" max="9475" width="12.7109375" style="96" bestFit="1" customWidth="1"/>
    <col min="9476" max="9476" width="13" style="96" customWidth="1"/>
    <col min="9477" max="9687" width="9.140625" style="96"/>
    <col min="9688" max="9688" width="45" style="96" customWidth="1"/>
    <col min="9689" max="9689" width="7.7109375" style="96" bestFit="1" customWidth="1"/>
    <col min="9690" max="9729" width="13.28515625" style="96" customWidth="1"/>
    <col min="9730" max="9730" width="10.85546875" style="96" bestFit="1" customWidth="1"/>
    <col min="9731" max="9731" width="12.7109375" style="96" bestFit="1" customWidth="1"/>
    <col min="9732" max="9732" width="13" style="96" customWidth="1"/>
    <col min="9733" max="9943" width="9.140625" style="96"/>
    <col min="9944" max="9944" width="45" style="96" customWidth="1"/>
    <col min="9945" max="9945" width="7.7109375" style="96" bestFit="1" customWidth="1"/>
    <col min="9946" max="9985" width="13.28515625" style="96" customWidth="1"/>
    <col min="9986" max="9986" width="10.85546875" style="96" bestFit="1" customWidth="1"/>
    <col min="9987" max="9987" width="12.7109375" style="96" bestFit="1" customWidth="1"/>
    <col min="9988" max="9988" width="13" style="96" customWidth="1"/>
    <col min="9989" max="10199" width="9.140625" style="96"/>
    <col min="10200" max="10200" width="45" style="96" customWidth="1"/>
    <col min="10201" max="10201" width="7.7109375" style="96" bestFit="1" customWidth="1"/>
    <col min="10202" max="10241" width="13.28515625" style="96" customWidth="1"/>
    <col min="10242" max="10242" width="10.85546875" style="96" bestFit="1" customWidth="1"/>
    <col min="10243" max="10243" width="12.7109375" style="96" bestFit="1" customWidth="1"/>
    <col min="10244" max="10244" width="13" style="96" customWidth="1"/>
    <col min="10245" max="10455" width="9.140625" style="96"/>
    <col min="10456" max="10456" width="45" style="96" customWidth="1"/>
    <col min="10457" max="10457" width="7.7109375" style="96" bestFit="1" customWidth="1"/>
    <col min="10458" max="10497" width="13.28515625" style="96" customWidth="1"/>
    <col min="10498" max="10498" width="10.85546875" style="96" bestFit="1" customWidth="1"/>
    <col min="10499" max="10499" width="12.7109375" style="96" bestFit="1" customWidth="1"/>
    <col min="10500" max="10500" width="13" style="96" customWidth="1"/>
    <col min="10501" max="10711" width="9.140625" style="96"/>
    <col min="10712" max="10712" width="45" style="96" customWidth="1"/>
    <col min="10713" max="10713" width="7.7109375" style="96" bestFit="1" customWidth="1"/>
    <col min="10714" max="10753" width="13.28515625" style="96" customWidth="1"/>
    <col min="10754" max="10754" width="10.85546875" style="96" bestFit="1" customWidth="1"/>
    <col min="10755" max="10755" width="12.7109375" style="96" bestFit="1" customWidth="1"/>
    <col min="10756" max="10756" width="13" style="96" customWidth="1"/>
    <col min="10757" max="10967" width="9.140625" style="96"/>
    <col min="10968" max="10968" width="45" style="96" customWidth="1"/>
    <col min="10969" max="10969" width="7.7109375" style="96" bestFit="1" customWidth="1"/>
    <col min="10970" max="11009" width="13.28515625" style="96" customWidth="1"/>
    <col min="11010" max="11010" width="10.85546875" style="96" bestFit="1" customWidth="1"/>
    <col min="11011" max="11011" width="12.7109375" style="96" bestFit="1" customWidth="1"/>
    <col min="11012" max="11012" width="13" style="96" customWidth="1"/>
    <col min="11013" max="11223" width="9.140625" style="96"/>
    <col min="11224" max="11224" width="45" style="96" customWidth="1"/>
    <col min="11225" max="11225" width="7.7109375" style="96" bestFit="1" customWidth="1"/>
    <col min="11226" max="11265" width="13.28515625" style="96" customWidth="1"/>
    <col min="11266" max="11266" width="10.85546875" style="96" bestFit="1" customWidth="1"/>
    <col min="11267" max="11267" width="12.7109375" style="96" bestFit="1" customWidth="1"/>
    <col min="11268" max="11268" width="13" style="96" customWidth="1"/>
    <col min="11269" max="11479" width="9.140625" style="96"/>
    <col min="11480" max="11480" width="45" style="96" customWidth="1"/>
    <col min="11481" max="11481" width="7.7109375" style="96" bestFit="1" customWidth="1"/>
    <col min="11482" max="11521" width="13.28515625" style="96" customWidth="1"/>
    <col min="11522" max="11522" width="10.85546875" style="96" bestFit="1" customWidth="1"/>
    <col min="11523" max="11523" width="12.7109375" style="96" bestFit="1" customWidth="1"/>
    <col min="11524" max="11524" width="13" style="96" customWidth="1"/>
    <col min="11525" max="11735" width="9.140625" style="96"/>
    <col min="11736" max="11736" width="45" style="96" customWidth="1"/>
    <col min="11737" max="11737" width="7.7109375" style="96" bestFit="1" customWidth="1"/>
    <col min="11738" max="11777" width="13.28515625" style="96" customWidth="1"/>
    <col min="11778" max="11778" width="10.85546875" style="96" bestFit="1" customWidth="1"/>
    <col min="11779" max="11779" width="12.7109375" style="96" bestFit="1" customWidth="1"/>
    <col min="11780" max="11780" width="13" style="96" customWidth="1"/>
    <col min="11781" max="11991" width="9.140625" style="96"/>
    <col min="11992" max="11992" width="45" style="96" customWidth="1"/>
    <col min="11993" max="11993" width="7.7109375" style="96" bestFit="1" customWidth="1"/>
    <col min="11994" max="12033" width="13.28515625" style="96" customWidth="1"/>
    <col min="12034" max="12034" width="10.85546875" style="96" bestFit="1" customWidth="1"/>
    <col min="12035" max="12035" width="12.7109375" style="96" bestFit="1" customWidth="1"/>
    <col min="12036" max="12036" width="13" style="96" customWidth="1"/>
    <col min="12037" max="12247" width="9.140625" style="96"/>
    <col min="12248" max="12248" width="45" style="96" customWidth="1"/>
    <col min="12249" max="12249" width="7.7109375" style="96" bestFit="1" customWidth="1"/>
    <col min="12250" max="12289" width="13.28515625" style="96" customWidth="1"/>
    <col min="12290" max="12290" width="10.85546875" style="96" bestFit="1" customWidth="1"/>
    <col min="12291" max="12291" width="12.7109375" style="96" bestFit="1" customWidth="1"/>
    <col min="12292" max="12292" width="13" style="96" customWidth="1"/>
    <col min="12293" max="12503" width="9.140625" style="96"/>
    <col min="12504" max="12504" width="45" style="96" customWidth="1"/>
    <col min="12505" max="12505" width="7.7109375" style="96" bestFit="1" customWidth="1"/>
    <col min="12506" max="12545" width="13.28515625" style="96" customWidth="1"/>
    <col min="12546" max="12546" width="10.85546875" style="96" bestFit="1" customWidth="1"/>
    <col min="12547" max="12547" width="12.7109375" style="96" bestFit="1" customWidth="1"/>
    <col min="12548" max="12548" width="13" style="96" customWidth="1"/>
    <col min="12549" max="12759" width="9.140625" style="96"/>
    <col min="12760" max="12760" width="45" style="96" customWidth="1"/>
    <col min="12761" max="12761" width="7.7109375" style="96" bestFit="1" customWidth="1"/>
    <col min="12762" max="12801" width="13.28515625" style="96" customWidth="1"/>
    <col min="12802" max="12802" width="10.85546875" style="96" bestFit="1" customWidth="1"/>
    <col min="12803" max="12803" width="12.7109375" style="96" bestFit="1" customWidth="1"/>
    <col min="12804" max="12804" width="13" style="96" customWidth="1"/>
    <col min="12805" max="13015" width="9.140625" style="96"/>
    <col min="13016" max="13016" width="45" style="96" customWidth="1"/>
    <col min="13017" max="13017" width="7.7109375" style="96" bestFit="1" customWidth="1"/>
    <col min="13018" max="13057" width="13.28515625" style="96" customWidth="1"/>
    <col min="13058" max="13058" width="10.85546875" style="96" bestFit="1" customWidth="1"/>
    <col min="13059" max="13059" width="12.7109375" style="96" bestFit="1" customWidth="1"/>
    <col min="13060" max="13060" width="13" style="96" customWidth="1"/>
    <col min="13061" max="13271" width="9.140625" style="96"/>
    <col min="13272" max="13272" width="45" style="96" customWidth="1"/>
    <col min="13273" max="13273" width="7.7109375" style="96" bestFit="1" customWidth="1"/>
    <col min="13274" max="13313" width="13.28515625" style="96" customWidth="1"/>
    <col min="13314" max="13314" width="10.85546875" style="96" bestFit="1" customWidth="1"/>
    <col min="13315" max="13315" width="12.7109375" style="96" bestFit="1" customWidth="1"/>
    <col min="13316" max="13316" width="13" style="96" customWidth="1"/>
    <col min="13317" max="13527" width="9.140625" style="96"/>
    <col min="13528" max="13528" width="45" style="96" customWidth="1"/>
    <col min="13529" max="13529" width="7.7109375" style="96" bestFit="1" customWidth="1"/>
    <col min="13530" max="13569" width="13.28515625" style="96" customWidth="1"/>
    <col min="13570" max="13570" width="10.85546875" style="96" bestFit="1" customWidth="1"/>
    <col min="13571" max="13571" width="12.7109375" style="96" bestFit="1" customWidth="1"/>
    <col min="13572" max="13572" width="13" style="96" customWidth="1"/>
    <col min="13573" max="13783" width="9.140625" style="96"/>
    <col min="13784" max="13784" width="45" style="96" customWidth="1"/>
    <col min="13785" max="13785" width="7.7109375" style="96" bestFit="1" customWidth="1"/>
    <col min="13786" max="13825" width="13.28515625" style="96" customWidth="1"/>
    <col min="13826" max="13826" width="10.85546875" style="96" bestFit="1" customWidth="1"/>
    <col min="13827" max="13827" width="12.7109375" style="96" bestFit="1" customWidth="1"/>
    <col min="13828" max="13828" width="13" style="96" customWidth="1"/>
    <col min="13829" max="14039" width="9.140625" style="96"/>
    <col min="14040" max="14040" width="45" style="96" customWidth="1"/>
    <col min="14041" max="14041" width="7.7109375" style="96" bestFit="1" customWidth="1"/>
    <col min="14042" max="14081" width="13.28515625" style="96" customWidth="1"/>
    <col min="14082" max="14082" width="10.85546875" style="96" bestFit="1" customWidth="1"/>
    <col min="14083" max="14083" width="12.7109375" style="96" bestFit="1" customWidth="1"/>
    <col min="14084" max="14084" width="13" style="96" customWidth="1"/>
    <col min="14085" max="14295" width="9.140625" style="96"/>
    <col min="14296" max="14296" width="45" style="96" customWidth="1"/>
    <col min="14297" max="14297" width="7.7109375" style="96" bestFit="1" customWidth="1"/>
    <col min="14298" max="14337" width="13.28515625" style="96" customWidth="1"/>
    <col min="14338" max="14338" width="10.85546875" style="96" bestFit="1" customWidth="1"/>
    <col min="14339" max="14339" width="12.7109375" style="96" bestFit="1" customWidth="1"/>
    <col min="14340" max="14340" width="13" style="96" customWidth="1"/>
    <col min="14341" max="14551" width="9.140625" style="96"/>
    <col min="14552" max="14552" width="45" style="96" customWidth="1"/>
    <col min="14553" max="14553" width="7.7109375" style="96" bestFit="1" customWidth="1"/>
    <col min="14554" max="14593" width="13.28515625" style="96" customWidth="1"/>
    <col min="14594" max="14594" width="10.85546875" style="96" bestFit="1" customWidth="1"/>
    <col min="14595" max="14595" width="12.7109375" style="96" bestFit="1" customWidth="1"/>
    <col min="14596" max="14596" width="13" style="96" customWidth="1"/>
    <col min="14597" max="14807" width="9.140625" style="96"/>
    <col min="14808" max="14808" width="45" style="96" customWidth="1"/>
    <col min="14809" max="14809" width="7.7109375" style="96" bestFit="1" customWidth="1"/>
    <col min="14810" max="14849" width="13.28515625" style="96" customWidth="1"/>
    <col min="14850" max="14850" width="10.85546875" style="96" bestFit="1" customWidth="1"/>
    <col min="14851" max="14851" width="12.7109375" style="96" bestFit="1" customWidth="1"/>
    <col min="14852" max="14852" width="13" style="96" customWidth="1"/>
    <col min="14853" max="15063" width="9.140625" style="96"/>
    <col min="15064" max="15064" width="45" style="96" customWidth="1"/>
    <col min="15065" max="15065" width="7.7109375" style="96" bestFit="1" customWidth="1"/>
    <col min="15066" max="15105" width="13.28515625" style="96" customWidth="1"/>
    <col min="15106" max="15106" width="10.85546875" style="96" bestFit="1" customWidth="1"/>
    <col min="15107" max="15107" width="12.7109375" style="96" bestFit="1" customWidth="1"/>
    <col min="15108" max="15108" width="13" style="96" customWidth="1"/>
    <col min="15109" max="15319" width="9.140625" style="96"/>
    <col min="15320" max="15320" width="45" style="96" customWidth="1"/>
    <col min="15321" max="15321" width="7.7109375" style="96" bestFit="1" customWidth="1"/>
    <col min="15322" max="15361" width="13.28515625" style="96" customWidth="1"/>
    <col min="15362" max="15362" width="10.85546875" style="96" bestFit="1" customWidth="1"/>
    <col min="15363" max="15363" width="12.7109375" style="96" bestFit="1" customWidth="1"/>
    <col min="15364" max="15364" width="13" style="96" customWidth="1"/>
    <col min="15365" max="15575" width="9.140625" style="96"/>
    <col min="15576" max="15576" width="45" style="96" customWidth="1"/>
    <col min="15577" max="15577" width="7.7109375" style="96" bestFit="1" customWidth="1"/>
    <col min="15578" max="15617" width="13.28515625" style="96" customWidth="1"/>
    <col min="15618" max="15618" width="10.85546875" style="96" bestFit="1" customWidth="1"/>
    <col min="15619" max="15619" width="12.7109375" style="96" bestFit="1" customWidth="1"/>
    <col min="15620" max="15620" width="13" style="96" customWidth="1"/>
    <col min="15621" max="15831" width="9.140625" style="96"/>
    <col min="15832" max="15832" width="45" style="96" customWidth="1"/>
    <col min="15833" max="15833" width="7.7109375" style="96" bestFit="1" customWidth="1"/>
    <col min="15834" max="15873" width="13.28515625" style="96" customWidth="1"/>
    <col min="15874" max="15874" width="10.85546875" style="96" bestFit="1" customWidth="1"/>
    <col min="15875" max="15875" width="12.7109375" style="96" bestFit="1" customWidth="1"/>
    <col min="15876" max="15876" width="13" style="96" customWidth="1"/>
    <col min="15877" max="16087" width="9.140625" style="96"/>
    <col min="16088" max="16088" width="45" style="96" customWidth="1"/>
    <col min="16089" max="16089" width="7.7109375" style="96" bestFit="1" customWidth="1"/>
    <col min="16090" max="16129" width="13.28515625" style="96" customWidth="1"/>
    <col min="16130" max="16130" width="10.85546875" style="96" bestFit="1" customWidth="1"/>
    <col min="16131" max="16131" width="12.7109375" style="96" bestFit="1" customWidth="1"/>
    <col min="16132" max="16132" width="13" style="96" customWidth="1"/>
    <col min="16133" max="16384" width="9.140625" style="96"/>
  </cols>
  <sheetData>
    <row r="1" spans="1:4" x14ac:dyDescent="0.25">
      <c r="A1" s="94"/>
    </row>
    <row r="3" spans="1:4" ht="15.75" x14ac:dyDescent="0.25">
      <c r="A3" s="97"/>
    </row>
    <row r="4" spans="1:4" ht="15.75" x14ac:dyDescent="0.25">
      <c r="A4" s="97"/>
    </row>
    <row r="5" spans="1:4" x14ac:dyDescent="0.25">
      <c r="C5" s="160" t="s">
        <v>227</v>
      </c>
      <c r="D5" s="160"/>
    </row>
    <row r="6" spans="1:4" s="99" customFormat="1" ht="44.25" customHeight="1" x14ac:dyDescent="0.25">
      <c r="A6" s="98" t="s">
        <v>345</v>
      </c>
      <c r="B6" s="98" t="s">
        <v>346</v>
      </c>
      <c r="C6" s="98" t="s">
        <v>347</v>
      </c>
      <c r="D6" s="98" t="s">
        <v>348</v>
      </c>
    </row>
    <row r="7" spans="1:4" x14ac:dyDescent="0.25">
      <c r="A7" s="70" t="s">
        <v>349</v>
      </c>
      <c r="B7" s="40">
        <v>0</v>
      </c>
      <c r="C7" s="40">
        <v>0</v>
      </c>
      <c r="D7" s="40">
        <v>22705.817879999999</v>
      </c>
    </row>
    <row r="8" spans="1:4" x14ac:dyDescent="0.25">
      <c r="A8" s="70" t="s">
        <v>350</v>
      </c>
      <c r="B8" s="40">
        <v>0</v>
      </c>
      <c r="C8" s="40">
        <v>0</v>
      </c>
      <c r="D8" s="40">
        <v>10369.00935</v>
      </c>
    </row>
    <row r="9" spans="1:4" ht="14.1" customHeight="1" x14ac:dyDescent="0.25">
      <c r="A9" s="70" t="s">
        <v>351</v>
      </c>
      <c r="B9" s="40">
        <v>0</v>
      </c>
      <c r="C9" s="40">
        <v>6229.9521399999994</v>
      </c>
      <c r="D9" s="40">
        <v>7426.1967100000011</v>
      </c>
    </row>
    <row r="10" spans="1:4" x14ac:dyDescent="0.25">
      <c r="A10" s="70" t="s">
        <v>352</v>
      </c>
      <c r="B10" s="40">
        <v>65666.27205</v>
      </c>
      <c r="C10" s="40">
        <v>0</v>
      </c>
      <c r="D10" s="40">
        <v>0</v>
      </c>
    </row>
    <row r="11" spans="1:4" ht="14.1" customHeight="1" x14ac:dyDescent="0.25">
      <c r="A11" s="70" t="s">
        <v>353</v>
      </c>
      <c r="B11" s="40">
        <v>324574.91009999998</v>
      </c>
      <c r="C11" s="40">
        <v>0</v>
      </c>
      <c r="D11" s="40">
        <v>0</v>
      </c>
    </row>
    <row r="12" spans="1:4" ht="14.1" customHeight="1" x14ac:dyDescent="0.25">
      <c r="A12" s="70" t="s">
        <v>354</v>
      </c>
      <c r="B12" s="40">
        <v>0</v>
      </c>
      <c r="C12" s="40">
        <v>0</v>
      </c>
      <c r="D12" s="40">
        <v>12413.908870000005</v>
      </c>
    </row>
    <row r="13" spans="1:4" s="101" customFormat="1" ht="14.1" customHeight="1" x14ac:dyDescent="0.25">
      <c r="A13" s="100" t="s">
        <v>355</v>
      </c>
      <c r="B13" s="40">
        <f>SUM(B7:B12)</f>
        <v>390241.18215000001</v>
      </c>
      <c r="C13" s="40">
        <f t="shared" ref="C13:D13" si="0">SUM(C7:C12)</f>
        <v>6229.9521399999994</v>
      </c>
      <c r="D13" s="40">
        <f t="shared" si="0"/>
        <v>52914.932810000006</v>
      </c>
    </row>
    <row r="14" spans="1:4" s="101" customFormat="1" ht="16.5" customHeight="1" x14ac:dyDescent="0.25">
      <c r="A14" s="102"/>
      <c r="B14" s="103"/>
      <c r="C14" s="103"/>
      <c r="D14" s="103"/>
    </row>
    <row r="15" spans="1:4" s="101" customFormat="1" ht="16.5" customHeight="1" x14ac:dyDescent="0.25">
      <c r="A15" s="104"/>
      <c r="B15" s="103"/>
      <c r="C15" s="103"/>
      <c r="D15" s="103"/>
    </row>
    <row r="16" spans="1:4" s="101" customFormat="1" x14ac:dyDescent="0.25">
      <c r="B16" s="103"/>
      <c r="C16" s="103"/>
      <c r="D16" s="103"/>
    </row>
    <row r="17" spans="1:6" s="105" customFormat="1" ht="40.5" customHeight="1" x14ac:dyDescent="0.25">
      <c r="A17" s="98" t="s">
        <v>356</v>
      </c>
      <c r="B17" s="98" t="str">
        <f>B6</f>
        <v>Fixed rate</v>
      </c>
      <c r="C17" s="98" t="str">
        <f t="shared" ref="C17:D17" si="1">C6</f>
        <v>Floating rate</v>
      </c>
      <c r="D17" s="98" t="str">
        <f t="shared" si="1"/>
        <v>Interest-free</v>
      </c>
    </row>
    <row r="18" spans="1:6" x14ac:dyDescent="0.25">
      <c r="A18" s="106" t="s">
        <v>357</v>
      </c>
      <c r="B18" s="40">
        <v>204217.72214364749</v>
      </c>
      <c r="C18" s="40">
        <v>0</v>
      </c>
      <c r="D18" s="40">
        <v>71832.440760000027</v>
      </c>
    </row>
    <row r="19" spans="1:6" ht="14.1" customHeight="1" x14ac:dyDescent="0.25">
      <c r="A19" s="106" t="s">
        <v>358</v>
      </c>
      <c r="B19" s="40">
        <v>0</v>
      </c>
      <c r="C19" s="40">
        <v>201.25878999999995</v>
      </c>
      <c r="D19" s="40">
        <v>34.328779999999995</v>
      </c>
    </row>
    <row r="20" spans="1:6" ht="14.1" customHeight="1" x14ac:dyDescent="0.25">
      <c r="A20" s="106" t="s">
        <v>359</v>
      </c>
      <c r="B20" s="40">
        <v>17567.335760000002</v>
      </c>
      <c r="C20" s="40">
        <v>0</v>
      </c>
      <c r="D20" s="40">
        <v>0</v>
      </c>
      <c r="F20" s="107"/>
    </row>
    <row r="21" spans="1:6" ht="14.1" customHeight="1" x14ac:dyDescent="0.25">
      <c r="A21" s="106" t="s">
        <v>360</v>
      </c>
      <c r="B21" s="40">
        <v>63955.886159999987</v>
      </c>
      <c r="C21" s="40">
        <v>34425.013310000002</v>
      </c>
      <c r="D21" s="40">
        <v>0</v>
      </c>
    </row>
    <row r="22" spans="1:6" x14ac:dyDescent="0.25">
      <c r="A22" s="106" t="s">
        <v>361</v>
      </c>
      <c r="B22" s="40">
        <v>20067.835999999996</v>
      </c>
      <c r="C22" s="40">
        <v>19630</v>
      </c>
      <c r="D22" s="40">
        <v>0</v>
      </c>
    </row>
    <row r="23" spans="1:6" ht="14.1" customHeight="1" x14ac:dyDescent="0.25">
      <c r="A23" s="106" t="s">
        <v>362</v>
      </c>
      <c r="B23" s="40">
        <v>0</v>
      </c>
      <c r="C23" s="40">
        <v>0</v>
      </c>
      <c r="D23" s="40">
        <v>11743.547559999997</v>
      </c>
    </row>
    <row r="24" spans="1:6" s="101" customFormat="1" ht="14.1" customHeight="1" x14ac:dyDescent="0.25">
      <c r="A24" s="108" t="s">
        <v>363</v>
      </c>
      <c r="B24" s="40">
        <f>SUM(B18:B23)</f>
        <v>305808.78006364749</v>
      </c>
      <c r="C24" s="40">
        <f t="shared" ref="C24:D24" si="2">SUM(C18:C23)</f>
        <v>54256.272100000002</v>
      </c>
      <c r="D24" s="40">
        <f t="shared" si="2"/>
        <v>83610.317100000015</v>
      </c>
    </row>
    <row r="25" spans="1:6" s="101" customFormat="1" x14ac:dyDescent="0.25">
      <c r="A25" s="109" t="s">
        <v>364</v>
      </c>
      <c r="B25" s="110">
        <f>B13-B24</f>
        <v>84432.402086352522</v>
      </c>
      <c r="C25" s="110">
        <f>C13-C24</f>
        <v>-48026.319960000001</v>
      </c>
      <c r="D25" s="110">
        <f>D13-D24</f>
        <v>-30695.384290000009</v>
      </c>
    </row>
    <row r="26" spans="1:6" s="101" customFormat="1" ht="18" customHeight="1" x14ac:dyDescent="0.25">
      <c r="A26" s="102"/>
      <c r="B26" s="111"/>
      <c r="C26" s="111"/>
      <c r="D26" s="111"/>
    </row>
  </sheetData>
  <mergeCells count="1">
    <mergeCell ref="C5:D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>
          <x14:formula1>
            <xm:f>-1000000000000000</xm:f>
          </x14:formula1>
          <x14:formula2>
            <xm:f>1000000000000000</xm:f>
          </x14:formula2>
          <xm:sqref>IT65493:IU65494 SP65493:SQ65494 ACL65493:ACM65494 AMH65493:AMI65494 AWD65493:AWE65494 BFZ65493:BGA65494 BPV65493:BPW65494 BZR65493:BZS65494 CJN65493:CJO65494 CTJ65493:CTK65494 DDF65493:DDG65494 DNB65493:DNC65494 DWX65493:DWY65494 EGT65493:EGU65494 EQP65493:EQQ65494 FAL65493:FAM65494 FKH65493:FKI65494 FUD65493:FUE65494 GDZ65493:GEA65494 GNV65493:GNW65494 GXR65493:GXS65494 HHN65493:HHO65494 HRJ65493:HRK65494 IBF65493:IBG65494 ILB65493:ILC65494 IUX65493:IUY65494 JET65493:JEU65494 JOP65493:JOQ65494 JYL65493:JYM65494 KIH65493:KII65494 KSD65493:KSE65494 LBZ65493:LCA65494 LLV65493:LLW65494 LVR65493:LVS65494 MFN65493:MFO65494 MPJ65493:MPK65494 MZF65493:MZG65494 NJB65493:NJC65494 NSX65493:NSY65494 OCT65493:OCU65494 OMP65493:OMQ65494 OWL65493:OWM65494 PGH65493:PGI65494 PQD65493:PQE65494 PZZ65493:QAA65494 QJV65493:QJW65494 QTR65493:QTS65494 RDN65493:RDO65494 RNJ65493:RNK65494 RXF65493:RXG65494 SHB65493:SHC65494 SQX65493:SQY65494 TAT65493:TAU65494 TKP65493:TKQ65494 TUL65493:TUM65494 UEH65493:UEI65494 UOD65493:UOE65494 UXZ65493:UYA65494 VHV65493:VHW65494 VRR65493:VRS65494 WBN65493:WBO65494 WLJ65493:WLK65494 WVF65493:WVG65494 IT131029:IU131030 SP131029:SQ131030 ACL131029:ACM131030 AMH131029:AMI131030 AWD131029:AWE131030 BFZ131029:BGA131030 BPV131029:BPW131030 BZR131029:BZS131030 CJN131029:CJO131030 CTJ131029:CTK131030 DDF131029:DDG131030 DNB131029:DNC131030 DWX131029:DWY131030 EGT131029:EGU131030 EQP131029:EQQ131030 FAL131029:FAM131030 FKH131029:FKI131030 FUD131029:FUE131030 GDZ131029:GEA131030 GNV131029:GNW131030 GXR131029:GXS131030 HHN131029:HHO131030 HRJ131029:HRK131030 IBF131029:IBG131030 ILB131029:ILC131030 IUX131029:IUY131030 JET131029:JEU131030 JOP131029:JOQ131030 JYL131029:JYM131030 KIH131029:KII131030 KSD131029:KSE131030 LBZ131029:LCA131030 LLV131029:LLW131030 LVR131029:LVS131030 MFN131029:MFO131030 MPJ131029:MPK131030 MZF131029:MZG131030 NJB131029:NJC131030 NSX131029:NSY131030 OCT131029:OCU131030 OMP131029:OMQ131030 OWL131029:OWM131030 PGH131029:PGI131030 PQD131029:PQE131030 PZZ131029:QAA131030 QJV131029:QJW131030 QTR131029:QTS131030 RDN131029:RDO131030 RNJ131029:RNK131030 RXF131029:RXG131030 SHB131029:SHC131030 SQX131029:SQY131030 TAT131029:TAU131030 TKP131029:TKQ131030 TUL131029:TUM131030 UEH131029:UEI131030 UOD131029:UOE131030 UXZ131029:UYA131030 VHV131029:VHW131030 VRR131029:VRS131030 WBN131029:WBO131030 WLJ131029:WLK131030 WVF131029:WVG131030 IT196565:IU196566 SP196565:SQ196566 ACL196565:ACM196566 AMH196565:AMI196566 AWD196565:AWE196566 BFZ196565:BGA196566 BPV196565:BPW196566 BZR196565:BZS196566 CJN196565:CJO196566 CTJ196565:CTK196566 DDF196565:DDG196566 DNB196565:DNC196566 DWX196565:DWY196566 EGT196565:EGU196566 EQP196565:EQQ196566 FAL196565:FAM196566 FKH196565:FKI196566 FUD196565:FUE196566 GDZ196565:GEA196566 GNV196565:GNW196566 GXR196565:GXS196566 HHN196565:HHO196566 HRJ196565:HRK196566 IBF196565:IBG196566 ILB196565:ILC196566 IUX196565:IUY196566 JET196565:JEU196566 JOP196565:JOQ196566 JYL196565:JYM196566 KIH196565:KII196566 KSD196565:KSE196566 LBZ196565:LCA196566 LLV196565:LLW196566 LVR196565:LVS196566 MFN196565:MFO196566 MPJ196565:MPK196566 MZF196565:MZG196566 NJB196565:NJC196566 NSX196565:NSY196566 OCT196565:OCU196566 OMP196565:OMQ196566 OWL196565:OWM196566 PGH196565:PGI196566 PQD196565:PQE196566 PZZ196565:QAA196566 QJV196565:QJW196566 QTR196565:QTS196566 RDN196565:RDO196566 RNJ196565:RNK196566 RXF196565:RXG196566 SHB196565:SHC196566 SQX196565:SQY196566 TAT196565:TAU196566 TKP196565:TKQ196566 TUL196565:TUM196566 UEH196565:UEI196566 UOD196565:UOE196566 UXZ196565:UYA196566 VHV196565:VHW196566 VRR196565:VRS196566 WBN196565:WBO196566 WLJ196565:WLK196566 WVF196565:WVG196566 IT262101:IU262102 SP262101:SQ262102 ACL262101:ACM262102 AMH262101:AMI262102 AWD262101:AWE262102 BFZ262101:BGA262102 BPV262101:BPW262102 BZR262101:BZS262102 CJN262101:CJO262102 CTJ262101:CTK262102 DDF262101:DDG262102 DNB262101:DNC262102 DWX262101:DWY262102 EGT262101:EGU262102 EQP262101:EQQ262102 FAL262101:FAM262102 FKH262101:FKI262102 FUD262101:FUE262102 GDZ262101:GEA262102 GNV262101:GNW262102 GXR262101:GXS262102 HHN262101:HHO262102 HRJ262101:HRK262102 IBF262101:IBG262102 ILB262101:ILC262102 IUX262101:IUY262102 JET262101:JEU262102 JOP262101:JOQ262102 JYL262101:JYM262102 KIH262101:KII262102 KSD262101:KSE262102 LBZ262101:LCA262102 LLV262101:LLW262102 LVR262101:LVS262102 MFN262101:MFO262102 MPJ262101:MPK262102 MZF262101:MZG262102 NJB262101:NJC262102 NSX262101:NSY262102 OCT262101:OCU262102 OMP262101:OMQ262102 OWL262101:OWM262102 PGH262101:PGI262102 PQD262101:PQE262102 PZZ262101:QAA262102 QJV262101:QJW262102 QTR262101:QTS262102 RDN262101:RDO262102 RNJ262101:RNK262102 RXF262101:RXG262102 SHB262101:SHC262102 SQX262101:SQY262102 TAT262101:TAU262102 TKP262101:TKQ262102 TUL262101:TUM262102 UEH262101:UEI262102 UOD262101:UOE262102 UXZ262101:UYA262102 VHV262101:VHW262102 VRR262101:VRS262102 WBN262101:WBO262102 WLJ262101:WLK262102 WVF262101:WVG262102 IT327637:IU327638 SP327637:SQ327638 ACL327637:ACM327638 AMH327637:AMI327638 AWD327637:AWE327638 BFZ327637:BGA327638 BPV327637:BPW327638 BZR327637:BZS327638 CJN327637:CJO327638 CTJ327637:CTK327638 DDF327637:DDG327638 DNB327637:DNC327638 DWX327637:DWY327638 EGT327637:EGU327638 EQP327637:EQQ327638 FAL327637:FAM327638 FKH327637:FKI327638 FUD327637:FUE327638 GDZ327637:GEA327638 GNV327637:GNW327638 GXR327637:GXS327638 HHN327637:HHO327638 HRJ327637:HRK327638 IBF327637:IBG327638 ILB327637:ILC327638 IUX327637:IUY327638 JET327637:JEU327638 JOP327637:JOQ327638 JYL327637:JYM327638 KIH327637:KII327638 KSD327637:KSE327638 LBZ327637:LCA327638 LLV327637:LLW327638 LVR327637:LVS327638 MFN327637:MFO327638 MPJ327637:MPK327638 MZF327637:MZG327638 NJB327637:NJC327638 NSX327637:NSY327638 OCT327637:OCU327638 OMP327637:OMQ327638 OWL327637:OWM327638 PGH327637:PGI327638 PQD327637:PQE327638 PZZ327637:QAA327638 QJV327637:QJW327638 QTR327637:QTS327638 RDN327637:RDO327638 RNJ327637:RNK327638 RXF327637:RXG327638 SHB327637:SHC327638 SQX327637:SQY327638 TAT327637:TAU327638 TKP327637:TKQ327638 TUL327637:TUM327638 UEH327637:UEI327638 UOD327637:UOE327638 UXZ327637:UYA327638 VHV327637:VHW327638 VRR327637:VRS327638 WBN327637:WBO327638 WLJ327637:WLK327638 WVF327637:WVG327638 IT393173:IU393174 SP393173:SQ393174 ACL393173:ACM393174 AMH393173:AMI393174 AWD393173:AWE393174 BFZ393173:BGA393174 BPV393173:BPW393174 BZR393173:BZS393174 CJN393173:CJO393174 CTJ393173:CTK393174 DDF393173:DDG393174 DNB393173:DNC393174 DWX393173:DWY393174 EGT393173:EGU393174 EQP393173:EQQ393174 FAL393173:FAM393174 FKH393173:FKI393174 FUD393173:FUE393174 GDZ393173:GEA393174 GNV393173:GNW393174 GXR393173:GXS393174 HHN393173:HHO393174 HRJ393173:HRK393174 IBF393173:IBG393174 ILB393173:ILC393174 IUX393173:IUY393174 JET393173:JEU393174 JOP393173:JOQ393174 JYL393173:JYM393174 KIH393173:KII393174 KSD393173:KSE393174 LBZ393173:LCA393174 LLV393173:LLW393174 LVR393173:LVS393174 MFN393173:MFO393174 MPJ393173:MPK393174 MZF393173:MZG393174 NJB393173:NJC393174 NSX393173:NSY393174 OCT393173:OCU393174 OMP393173:OMQ393174 OWL393173:OWM393174 PGH393173:PGI393174 PQD393173:PQE393174 PZZ393173:QAA393174 QJV393173:QJW393174 QTR393173:QTS393174 RDN393173:RDO393174 RNJ393173:RNK393174 RXF393173:RXG393174 SHB393173:SHC393174 SQX393173:SQY393174 TAT393173:TAU393174 TKP393173:TKQ393174 TUL393173:TUM393174 UEH393173:UEI393174 UOD393173:UOE393174 UXZ393173:UYA393174 VHV393173:VHW393174 VRR393173:VRS393174 WBN393173:WBO393174 WLJ393173:WLK393174 WVF393173:WVG393174 IT458709:IU458710 SP458709:SQ458710 ACL458709:ACM458710 AMH458709:AMI458710 AWD458709:AWE458710 BFZ458709:BGA458710 BPV458709:BPW458710 BZR458709:BZS458710 CJN458709:CJO458710 CTJ458709:CTK458710 DDF458709:DDG458710 DNB458709:DNC458710 DWX458709:DWY458710 EGT458709:EGU458710 EQP458709:EQQ458710 FAL458709:FAM458710 FKH458709:FKI458710 FUD458709:FUE458710 GDZ458709:GEA458710 GNV458709:GNW458710 GXR458709:GXS458710 HHN458709:HHO458710 HRJ458709:HRK458710 IBF458709:IBG458710 ILB458709:ILC458710 IUX458709:IUY458710 JET458709:JEU458710 JOP458709:JOQ458710 JYL458709:JYM458710 KIH458709:KII458710 KSD458709:KSE458710 LBZ458709:LCA458710 LLV458709:LLW458710 LVR458709:LVS458710 MFN458709:MFO458710 MPJ458709:MPK458710 MZF458709:MZG458710 NJB458709:NJC458710 NSX458709:NSY458710 OCT458709:OCU458710 OMP458709:OMQ458710 OWL458709:OWM458710 PGH458709:PGI458710 PQD458709:PQE458710 PZZ458709:QAA458710 QJV458709:QJW458710 QTR458709:QTS458710 RDN458709:RDO458710 RNJ458709:RNK458710 RXF458709:RXG458710 SHB458709:SHC458710 SQX458709:SQY458710 TAT458709:TAU458710 TKP458709:TKQ458710 TUL458709:TUM458710 UEH458709:UEI458710 UOD458709:UOE458710 UXZ458709:UYA458710 VHV458709:VHW458710 VRR458709:VRS458710 WBN458709:WBO458710 WLJ458709:WLK458710 WVF458709:WVG458710 IT524245:IU524246 SP524245:SQ524246 ACL524245:ACM524246 AMH524245:AMI524246 AWD524245:AWE524246 BFZ524245:BGA524246 BPV524245:BPW524246 BZR524245:BZS524246 CJN524245:CJO524246 CTJ524245:CTK524246 DDF524245:DDG524246 DNB524245:DNC524246 DWX524245:DWY524246 EGT524245:EGU524246 EQP524245:EQQ524246 FAL524245:FAM524246 FKH524245:FKI524246 FUD524245:FUE524246 GDZ524245:GEA524246 GNV524245:GNW524246 GXR524245:GXS524246 HHN524245:HHO524246 HRJ524245:HRK524246 IBF524245:IBG524246 ILB524245:ILC524246 IUX524245:IUY524246 JET524245:JEU524246 JOP524245:JOQ524246 JYL524245:JYM524246 KIH524245:KII524246 KSD524245:KSE524246 LBZ524245:LCA524246 LLV524245:LLW524246 LVR524245:LVS524246 MFN524245:MFO524246 MPJ524245:MPK524246 MZF524245:MZG524246 NJB524245:NJC524246 NSX524245:NSY524246 OCT524245:OCU524246 OMP524245:OMQ524246 OWL524245:OWM524246 PGH524245:PGI524246 PQD524245:PQE524246 PZZ524245:QAA524246 QJV524245:QJW524246 QTR524245:QTS524246 RDN524245:RDO524246 RNJ524245:RNK524246 RXF524245:RXG524246 SHB524245:SHC524246 SQX524245:SQY524246 TAT524245:TAU524246 TKP524245:TKQ524246 TUL524245:TUM524246 UEH524245:UEI524246 UOD524245:UOE524246 UXZ524245:UYA524246 VHV524245:VHW524246 VRR524245:VRS524246 WBN524245:WBO524246 WLJ524245:WLK524246 WVF524245:WVG524246 IT589781:IU589782 SP589781:SQ589782 ACL589781:ACM589782 AMH589781:AMI589782 AWD589781:AWE589782 BFZ589781:BGA589782 BPV589781:BPW589782 BZR589781:BZS589782 CJN589781:CJO589782 CTJ589781:CTK589782 DDF589781:DDG589782 DNB589781:DNC589782 DWX589781:DWY589782 EGT589781:EGU589782 EQP589781:EQQ589782 FAL589781:FAM589782 FKH589781:FKI589782 FUD589781:FUE589782 GDZ589781:GEA589782 GNV589781:GNW589782 GXR589781:GXS589782 HHN589781:HHO589782 HRJ589781:HRK589782 IBF589781:IBG589782 ILB589781:ILC589782 IUX589781:IUY589782 JET589781:JEU589782 JOP589781:JOQ589782 JYL589781:JYM589782 KIH589781:KII589782 KSD589781:KSE589782 LBZ589781:LCA589782 LLV589781:LLW589782 LVR589781:LVS589782 MFN589781:MFO589782 MPJ589781:MPK589782 MZF589781:MZG589782 NJB589781:NJC589782 NSX589781:NSY589782 OCT589781:OCU589782 OMP589781:OMQ589782 OWL589781:OWM589782 PGH589781:PGI589782 PQD589781:PQE589782 PZZ589781:QAA589782 QJV589781:QJW589782 QTR589781:QTS589782 RDN589781:RDO589782 RNJ589781:RNK589782 RXF589781:RXG589782 SHB589781:SHC589782 SQX589781:SQY589782 TAT589781:TAU589782 TKP589781:TKQ589782 TUL589781:TUM589782 UEH589781:UEI589782 UOD589781:UOE589782 UXZ589781:UYA589782 VHV589781:VHW589782 VRR589781:VRS589782 WBN589781:WBO589782 WLJ589781:WLK589782 WVF589781:WVG589782 IT655317:IU655318 SP655317:SQ655318 ACL655317:ACM655318 AMH655317:AMI655318 AWD655317:AWE655318 BFZ655317:BGA655318 BPV655317:BPW655318 BZR655317:BZS655318 CJN655317:CJO655318 CTJ655317:CTK655318 DDF655317:DDG655318 DNB655317:DNC655318 DWX655317:DWY655318 EGT655317:EGU655318 EQP655317:EQQ655318 FAL655317:FAM655318 FKH655317:FKI655318 FUD655317:FUE655318 GDZ655317:GEA655318 GNV655317:GNW655318 GXR655317:GXS655318 HHN655317:HHO655318 HRJ655317:HRK655318 IBF655317:IBG655318 ILB655317:ILC655318 IUX655317:IUY655318 JET655317:JEU655318 JOP655317:JOQ655318 JYL655317:JYM655318 KIH655317:KII655318 KSD655317:KSE655318 LBZ655317:LCA655318 LLV655317:LLW655318 LVR655317:LVS655318 MFN655317:MFO655318 MPJ655317:MPK655318 MZF655317:MZG655318 NJB655317:NJC655318 NSX655317:NSY655318 OCT655317:OCU655318 OMP655317:OMQ655318 OWL655317:OWM655318 PGH655317:PGI655318 PQD655317:PQE655318 PZZ655317:QAA655318 QJV655317:QJW655318 QTR655317:QTS655318 RDN655317:RDO655318 RNJ655317:RNK655318 RXF655317:RXG655318 SHB655317:SHC655318 SQX655317:SQY655318 TAT655317:TAU655318 TKP655317:TKQ655318 TUL655317:TUM655318 UEH655317:UEI655318 UOD655317:UOE655318 UXZ655317:UYA655318 VHV655317:VHW655318 VRR655317:VRS655318 WBN655317:WBO655318 WLJ655317:WLK655318 WVF655317:WVG655318 IT720853:IU720854 SP720853:SQ720854 ACL720853:ACM720854 AMH720853:AMI720854 AWD720853:AWE720854 BFZ720853:BGA720854 BPV720853:BPW720854 BZR720853:BZS720854 CJN720853:CJO720854 CTJ720853:CTK720854 DDF720853:DDG720854 DNB720853:DNC720854 DWX720853:DWY720854 EGT720853:EGU720854 EQP720853:EQQ720854 FAL720853:FAM720854 FKH720853:FKI720854 FUD720853:FUE720854 GDZ720853:GEA720854 GNV720853:GNW720854 GXR720853:GXS720854 HHN720853:HHO720854 HRJ720853:HRK720854 IBF720853:IBG720854 ILB720853:ILC720854 IUX720853:IUY720854 JET720853:JEU720854 JOP720853:JOQ720854 JYL720853:JYM720854 KIH720853:KII720854 KSD720853:KSE720854 LBZ720853:LCA720854 LLV720853:LLW720854 LVR720853:LVS720854 MFN720853:MFO720854 MPJ720853:MPK720854 MZF720853:MZG720854 NJB720853:NJC720854 NSX720853:NSY720854 OCT720853:OCU720854 OMP720853:OMQ720854 OWL720853:OWM720854 PGH720853:PGI720854 PQD720853:PQE720854 PZZ720853:QAA720854 QJV720853:QJW720854 QTR720853:QTS720854 RDN720853:RDO720854 RNJ720853:RNK720854 RXF720853:RXG720854 SHB720853:SHC720854 SQX720853:SQY720854 TAT720853:TAU720854 TKP720853:TKQ720854 TUL720853:TUM720854 UEH720853:UEI720854 UOD720853:UOE720854 UXZ720853:UYA720854 VHV720853:VHW720854 VRR720853:VRS720854 WBN720853:WBO720854 WLJ720853:WLK720854 WVF720853:WVG720854 IT786389:IU786390 SP786389:SQ786390 ACL786389:ACM786390 AMH786389:AMI786390 AWD786389:AWE786390 BFZ786389:BGA786390 BPV786389:BPW786390 BZR786389:BZS786390 CJN786389:CJO786390 CTJ786389:CTK786390 DDF786389:DDG786390 DNB786389:DNC786390 DWX786389:DWY786390 EGT786389:EGU786390 EQP786389:EQQ786390 FAL786389:FAM786390 FKH786389:FKI786390 FUD786389:FUE786390 GDZ786389:GEA786390 GNV786389:GNW786390 GXR786389:GXS786390 HHN786389:HHO786390 HRJ786389:HRK786390 IBF786389:IBG786390 ILB786389:ILC786390 IUX786389:IUY786390 JET786389:JEU786390 JOP786389:JOQ786390 JYL786389:JYM786390 KIH786389:KII786390 KSD786389:KSE786390 LBZ786389:LCA786390 LLV786389:LLW786390 LVR786389:LVS786390 MFN786389:MFO786390 MPJ786389:MPK786390 MZF786389:MZG786390 NJB786389:NJC786390 NSX786389:NSY786390 OCT786389:OCU786390 OMP786389:OMQ786390 OWL786389:OWM786390 PGH786389:PGI786390 PQD786389:PQE786390 PZZ786389:QAA786390 QJV786389:QJW786390 QTR786389:QTS786390 RDN786389:RDO786390 RNJ786389:RNK786390 RXF786389:RXG786390 SHB786389:SHC786390 SQX786389:SQY786390 TAT786389:TAU786390 TKP786389:TKQ786390 TUL786389:TUM786390 UEH786389:UEI786390 UOD786389:UOE786390 UXZ786389:UYA786390 VHV786389:VHW786390 VRR786389:VRS786390 WBN786389:WBO786390 WLJ786389:WLK786390 WVF786389:WVG786390 IT851925:IU851926 SP851925:SQ851926 ACL851925:ACM851926 AMH851925:AMI851926 AWD851925:AWE851926 BFZ851925:BGA851926 BPV851925:BPW851926 BZR851925:BZS851926 CJN851925:CJO851926 CTJ851925:CTK851926 DDF851925:DDG851926 DNB851925:DNC851926 DWX851925:DWY851926 EGT851925:EGU851926 EQP851925:EQQ851926 FAL851925:FAM851926 FKH851925:FKI851926 FUD851925:FUE851926 GDZ851925:GEA851926 GNV851925:GNW851926 GXR851925:GXS851926 HHN851925:HHO851926 HRJ851925:HRK851926 IBF851925:IBG851926 ILB851925:ILC851926 IUX851925:IUY851926 JET851925:JEU851926 JOP851925:JOQ851926 JYL851925:JYM851926 KIH851925:KII851926 KSD851925:KSE851926 LBZ851925:LCA851926 LLV851925:LLW851926 LVR851925:LVS851926 MFN851925:MFO851926 MPJ851925:MPK851926 MZF851925:MZG851926 NJB851925:NJC851926 NSX851925:NSY851926 OCT851925:OCU851926 OMP851925:OMQ851926 OWL851925:OWM851926 PGH851925:PGI851926 PQD851925:PQE851926 PZZ851925:QAA851926 QJV851925:QJW851926 QTR851925:QTS851926 RDN851925:RDO851926 RNJ851925:RNK851926 RXF851925:RXG851926 SHB851925:SHC851926 SQX851925:SQY851926 TAT851925:TAU851926 TKP851925:TKQ851926 TUL851925:TUM851926 UEH851925:UEI851926 UOD851925:UOE851926 UXZ851925:UYA851926 VHV851925:VHW851926 VRR851925:VRS851926 WBN851925:WBO851926 WLJ851925:WLK851926 WVF851925:WVG851926 IT917461:IU917462 SP917461:SQ917462 ACL917461:ACM917462 AMH917461:AMI917462 AWD917461:AWE917462 BFZ917461:BGA917462 BPV917461:BPW917462 BZR917461:BZS917462 CJN917461:CJO917462 CTJ917461:CTK917462 DDF917461:DDG917462 DNB917461:DNC917462 DWX917461:DWY917462 EGT917461:EGU917462 EQP917461:EQQ917462 FAL917461:FAM917462 FKH917461:FKI917462 FUD917461:FUE917462 GDZ917461:GEA917462 GNV917461:GNW917462 GXR917461:GXS917462 HHN917461:HHO917462 HRJ917461:HRK917462 IBF917461:IBG917462 ILB917461:ILC917462 IUX917461:IUY917462 JET917461:JEU917462 JOP917461:JOQ917462 JYL917461:JYM917462 KIH917461:KII917462 KSD917461:KSE917462 LBZ917461:LCA917462 LLV917461:LLW917462 LVR917461:LVS917462 MFN917461:MFO917462 MPJ917461:MPK917462 MZF917461:MZG917462 NJB917461:NJC917462 NSX917461:NSY917462 OCT917461:OCU917462 OMP917461:OMQ917462 OWL917461:OWM917462 PGH917461:PGI917462 PQD917461:PQE917462 PZZ917461:QAA917462 QJV917461:QJW917462 QTR917461:QTS917462 RDN917461:RDO917462 RNJ917461:RNK917462 RXF917461:RXG917462 SHB917461:SHC917462 SQX917461:SQY917462 TAT917461:TAU917462 TKP917461:TKQ917462 TUL917461:TUM917462 UEH917461:UEI917462 UOD917461:UOE917462 UXZ917461:UYA917462 VHV917461:VHW917462 VRR917461:VRS917462 WBN917461:WBO917462 WLJ917461:WLK917462 WVF917461:WVG917462 IT982997:IU982998 SP982997:SQ982998 ACL982997:ACM982998 AMH982997:AMI982998 AWD982997:AWE982998 BFZ982997:BGA982998 BPV982997:BPW982998 BZR982997:BZS982998 CJN982997:CJO982998 CTJ982997:CTK982998 DDF982997:DDG982998 DNB982997:DNC982998 DWX982997:DWY982998 EGT982997:EGU982998 EQP982997:EQQ982998 FAL982997:FAM982998 FKH982997:FKI982998 FUD982997:FUE982998 GDZ982997:GEA982998 GNV982997:GNW982998 GXR982997:GXS982998 HHN982997:HHO982998 HRJ982997:HRK982998 IBF982997:IBG982998 ILB982997:ILC982998 IUX982997:IUY982998 JET982997:JEU982998 JOP982997:JOQ982998 JYL982997:JYM982998 KIH982997:KII982998 KSD982997:KSE982998 LBZ982997:LCA982998 LLV982997:LLW982998 LVR982997:LVS982998 MFN982997:MFO982998 MPJ982997:MPK982998 MZF982997:MZG982998 NJB982997:NJC982998 NSX982997:NSY982998 OCT982997:OCU982998 OMP982997:OMQ982998 OWL982997:OWM982998 PGH982997:PGI982998 PQD982997:PQE982998 PZZ982997:QAA982998 QJV982997:QJW982998 QTR982997:QTS982998 RDN982997:RDO982998 RNJ982997:RNK982998 RXF982997:RXG982998 SHB982997:SHC982998 SQX982997:SQY982998 TAT982997:TAU982998 TKP982997:TKQ982998 TUL982997:TUM982998 UEH982997:UEI982998 UOD982997:UOE982998 UXZ982997:UYA982998 VHV982997:VHW982998 VRR982997:VRS982998 WBN982997:WBO982998 WLJ982997:WLK982998 WVF982997:WVG982998 IT65490:IU65491 SP65490:SQ65491 ACL65490:ACM65491 AMH65490:AMI65491 AWD65490:AWE65491 BFZ65490:BGA65491 BPV65490:BPW65491 BZR65490:BZS65491 CJN65490:CJO65491 CTJ65490:CTK65491 DDF65490:DDG65491 DNB65490:DNC65491 DWX65490:DWY65491 EGT65490:EGU65491 EQP65490:EQQ65491 FAL65490:FAM65491 FKH65490:FKI65491 FUD65490:FUE65491 GDZ65490:GEA65491 GNV65490:GNW65491 GXR65490:GXS65491 HHN65490:HHO65491 HRJ65490:HRK65491 IBF65490:IBG65491 ILB65490:ILC65491 IUX65490:IUY65491 JET65490:JEU65491 JOP65490:JOQ65491 JYL65490:JYM65491 KIH65490:KII65491 KSD65490:KSE65491 LBZ65490:LCA65491 LLV65490:LLW65491 LVR65490:LVS65491 MFN65490:MFO65491 MPJ65490:MPK65491 MZF65490:MZG65491 NJB65490:NJC65491 NSX65490:NSY65491 OCT65490:OCU65491 OMP65490:OMQ65491 OWL65490:OWM65491 PGH65490:PGI65491 PQD65490:PQE65491 PZZ65490:QAA65491 QJV65490:QJW65491 QTR65490:QTS65491 RDN65490:RDO65491 RNJ65490:RNK65491 RXF65490:RXG65491 SHB65490:SHC65491 SQX65490:SQY65491 TAT65490:TAU65491 TKP65490:TKQ65491 TUL65490:TUM65491 UEH65490:UEI65491 UOD65490:UOE65491 UXZ65490:UYA65491 VHV65490:VHW65491 VRR65490:VRS65491 WBN65490:WBO65491 WLJ65490:WLK65491 WVF65490:WVG65491 IT131026:IU131027 SP131026:SQ131027 ACL131026:ACM131027 AMH131026:AMI131027 AWD131026:AWE131027 BFZ131026:BGA131027 BPV131026:BPW131027 BZR131026:BZS131027 CJN131026:CJO131027 CTJ131026:CTK131027 DDF131026:DDG131027 DNB131026:DNC131027 DWX131026:DWY131027 EGT131026:EGU131027 EQP131026:EQQ131027 FAL131026:FAM131027 FKH131026:FKI131027 FUD131026:FUE131027 GDZ131026:GEA131027 GNV131026:GNW131027 GXR131026:GXS131027 HHN131026:HHO131027 HRJ131026:HRK131027 IBF131026:IBG131027 ILB131026:ILC131027 IUX131026:IUY131027 JET131026:JEU131027 JOP131026:JOQ131027 JYL131026:JYM131027 KIH131026:KII131027 KSD131026:KSE131027 LBZ131026:LCA131027 LLV131026:LLW131027 LVR131026:LVS131027 MFN131026:MFO131027 MPJ131026:MPK131027 MZF131026:MZG131027 NJB131026:NJC131027 NSX131026:NSY131027 OCT131026:OCU131027 OMP131026:OMQ131027 OWL131026:OWM131027 PGH131026:PGI131027 PQD131026:PQE131027 PZZ131026:QAA131027 QJV131026:QJW131027 QTR131026:QTS131027 RDN131026:RDO131027 RNJ131026:RNK131027 RXF131026:RXG131027 SHB131026:SHC131027 SQX131026:SQY131027 TAT131026:TAU131027 TKP131026:TKQ131027 TUL131026:TUM131027 UEH131026:UEI131027 UOD131026:UOE131027 UXZ131026:UYA131027 VHV131026:VHW131027 VRR131026:VRS131027 WBN131026:WBO131027 WLJ131026:WLK131027 WVF131026:WVG131027 IT196562:IU196563 SP196562:SQ196563 ACL196562:ACM196563 AMH196562:AMI196563 AWD196562:AWE196563 BFZ196562:BGA196563 BPV196562:BPW196563 BZR196562:BZS196563 CJN196562:CJO196563 CTJ196562:CTK196563 DDF196562:DDG196563 DNB196562:DNC196563 DWX196562:DWY196563 EGT196562:EGU196563 EQP196562:EQQ196563 FAL196562:FAM196563 FKH196562:FKI196563 FUD196562:FUE196563 GDZ196562:GEA196563 GNV196562:GNW196563 GXR196562:GXS196563 HHN196562:HHO196563 HRJ196562:HRK196563 IBF196562:IBG196563 ILB196562:ILC196563 IUX196562:IUY196563 JET196562:JEU196563 JOP196562:JOQ196563 JYL196562:JYM196563 KIH196562:KII196563 KSD196562:KSE196563 LBZ196562:LCA196563 LLV196562:LLW196563 LVR196562:LVS196563 MFN196562:MFO196563 MPJ196562:MPK196563 MZF196562:MZG196563 NJB196562:NJC196563 NSX196562:NSY196563 OCT196562:OCU196563 OMP196562:OMQ196563 OWL196562:OWM196563 PGH196562:PGI196563 PQD196562:PQE196563 PZZ196562:QAA196563 QJV196562:QJW196563 QTR196562:QTS196563 RDN196562:RDO196563 RNJ196562:RNK196563 RXF196562:RXG196563 SHB196562:SHC196563 SQX196562:SQY196563 TAT196562:TAU196563 TKP196562:TKQ196563 TUL196562:TUM196563 UEH196562:UEI196563 UOD196562:UOE196563 UXZ196562:UYA196563 VHV196562:VHW196563 VRR196562:VRS196563 WBN196562:WBO196563 WLJ196562:WLK196563 WVF196562:WVG196563 IT262098:IU262099 SP262098:SQ262099 ACL262098:ACM262099 AMH262098:AMI262099 AWD262098:AWE262099 BFZ262098:BGA262099 BPV262098:BPW262099 BZR262098:BZS262099 CJN262098:CJO262099 CTJ262098:CTK262099 DDF262098:DDG262099 DNB262098:DNC262099 DWX262098:DWY262099 EGT262098:EGU262099 EQP262098:EQQ262099 FAL262098:FAM262099 FKH262098:FKI262099 FUD262098:FUE262099 GDZ262098:GEA262099 GNV262098:GNW262099 GXR262098:GXS262099 HHN262098:HHO262099 HRJ262098:HRK262099 IBF262098:IBG262099 ILB262098:ILC262099 IUX262098:IUY262099 JET262098:JEU262099 JOP262098:JOQ262099 JYL262098:JYM262099 KIH262098:KII262099 KSD262098:KSE262099 LBZ262098:LCA262099 LLV262098:LLW262099 LVR262098:LVS262099 MFN262098:MFO262099 MPJ262098:MPK262099 MZF262098:MZG262099 NJB262098:NJC262099 NSX262098:NSY262099 OCT262098:OCU262099 OMP262098:OMQ262099 OWL262098:OWM262099 PGH262098:PGI262099 PQD262098:PQE262099 PZZ262098:QAA262099 QJV262098:QJW262099 QTR262098:QTS262099 RDN262098:RDO262099 RNJ262098:RNK262099 RXF262098:RXG262099 SHB262098:SHC262099 SQX262098:SQY262099 TAT262098:TAU262099 TKP262098:TKQ262099 TUL262098:TUM262099 UEH262098:UEI262099 UOD262098:UOE262099 UXZ262098:UYA262099 VHV262098:VHW262099 VRR262098:VRS262099 WBN262098:WBO262099 WLJ262098:WLK262099 WVF262098:WVG262099 IT327634:IU327635 SP327634:SQ327635 ACL327634:ACM327635 AMH327634:AMI327635 AWD327634:AWE327635 BFZ327634:BGA327635 BPV327634:BPW327635 BZR327634:BZS327635 CJN327634:CJO327635 CTJ327634:CTK327635 DDF327634:DDG327635 DNB327634:DNC327635 DWX327634:DWY327635 EGT327634:EGU327635 EQP327634:EQQ327635 FAL327634:FAM327635 FKH327634:FKI327635 FUD327634:FUE327635 GDZ327634:GEA327635 GNV327634:GNW327635 GXR327634:GXS327635 HHN327634:HHO327635 HRJ327634:HRK327635 IBF327634:IBG327635 ILB327634:ILC327635 IUX327634:IUY327635 JET327634:JEU327635 JOP327634:JOQ327635 JYL327634:JYM327635 KIH327634:KII327635 KSD327634:KSE327635 LBZ327634:LCA327635 LLV327634:LLW327635 LVR327634:LVS327635 MFN327634:MFO327635 MPJ327634:MPK327635 MZF327634:MZG327635 NJB327634:NJC327635 NSX327634:NSY327635 OCT327634:OCU327635 OMP327634:OMQ327635 OWL327634:OWM327635 PGH327634:PGI327635 PQD327634:PQE327635 PZZ327634:QAA327635 QJV327634:QJW327635 QTR327634:QTS327635 RDN327634:RDO327635 RNJ327634:RNK327635 RXF327634:RXG327635 SHB327634:SHC327635 SQX327634:SQY327635 TAT327634:TAU327635 TKP327634:TKQ327635 TUL327634:TUM327635 UEH327634:UEI327635 UOD327634:UOE327635 UXZ327634:UYA327635 VHV327634:VHW327635 VRR327634:VRS327635 WBN327634:WBO327635 WLJ327634:WLK327635 WVF327634:WVG327635 IT393170:IU393171 SP393170:SQ393171 ACL393170:ACM393171 AMH393170:AMI393171 AWD393170:AWE393171 BFZ393170:BGA393171 BPV393170:BPW393171 BZR393170:BZS393171 CJN393170:CJO393171 CTJ393170:CTK393171 DDF393170:DDG393171 DNB393170:DNC393171 DWX393170:DWY393171 EGT393170:EGU393171 EQP393170:EQQ393171 FAL393170:FAM393171 FKH393170:FKI393171 FUD393170:FUE393171 GDZ393170:GEA393171 GNV393170:GNW393171 GXR393170:GXS393171 HHN393170:HHO393171 HRJ393170:HRK393171 IBF393170:IBG393171 ILB393170:ILC393171 IUX393170:IUY393171 JET393170:JEU393171 JOP393170:JOQ393171 JYL393170:JYM393171 KIH393170:KII393171 KSD393170:KSE393171 LBZ393170:LCA393171 LLV393170:LLW393171 LVR393170:LVS393171 MFN393170:MFO393171 MPJ393170:MPK393171 MZF393170:MZG393171 NJB393170:NJC393171 NSX393170:NSY393171 OCT393170:OCU393171 OMP393170:OMQ393171 OWL393170:OWM393171 PGH393170:PGI393171 PQD393170:PQE393171 PZZ393170:QAA393171 QJV393170:QJW393171 QTR393170:QTS393171 RDN393170:RDO393171 RNJ393170:RNK393171 RXF393170:RXG393171 SHB393170:SHC393171 SQX393170:SQY393171 TAT393170:TAU393171 TKP393170:TKQ393171 TUL393170:TUM393171 UEH393170:UEI393171 UOD393170:UOE393171 UXZ393170:UYA393171 VHV393170:VHW393171 VRR393170:VRS393171 WBN393170:WBO393171 WLJ393170:WLK393171 WVF393170:WVG393171 IT458706:IU458707 SP458706:SQ458707 ACL458706:ACM458707 AMH458706:AMI458707 AWD458706:AWE458707 BFZ458706:BGA458707 BPV458706:BPW458707 BZR458706:BZS458707 CJN458706:CJO458707 CTJ458706:CTK458707 DDF458706:DDG458707 DNB458706:DNC458707 DWX458706:DWY458707 EGT458706:EGU458707 EQP458706:EQQ458707 FAL458706:FAM458707 FKH458706:FKI458707 FUD458706:FUE458707 GDZ458706:GEA458707 GNV458706:GNW458707 GXR458706:GXS458707 HHN458706:HHO458707 HRJ458706:HRK458707 IBF458706:IBG458707 ILB458706:ILC458707 IUX458706:IUY458707 JET458706:JEU458707 JOP458706:JOQ458707 JYL458706:JYM458707 KIH458706:KII458707 KSD458706:KSE458707 LBZ458706:LCA458707 LLV458706:LLW458707 LVR458706:LVS458707 MFN458706:MFO458707 MPJ458706:MPK458707 MZF458706:MZG458707 NJB458706:NJC458707 NSX458706:NSY458707 OCT458706:OCU458707 OMP458706:OMQ458707 OWL458706:OWM458707 PGH458706:PGI458707 PQD458706:PQE458707 PZZ458706:QAA458707 QJV458706:QJW458707 QTR458706:QTS458707 RDN458706:RDO458707 RNJ458706:RNK458707 RXF458706:RXG458707 SHB458706:SHC458707 SQX458706:SQY458707 TAT458706:TAU458707 TKP458706:TKQ458707 TUL458706:TUM458707 UEH458706:UEI458707 UOD458706:UOE458707 UXZ458706:UYA458707 VHV458706:VHW458707 VRR458706:VRS458707 WBN458706:WBO458707 WLJ458706:WLK458707 WVF458706:WVG458707 IT524242:IU524243 SP524242:SQ524243 ACL524242:ACM524243 AMH524242:AMI524243 AWD524242:AWE524243 BFZ524242:BGA524243 BPV524242:BPW524243 BZR524242:BZS524243 CJN524242:CJO524243 CTJ524242:CTK524243 DDF524242:DDG524243 DNB524242:DNC524243 DWX524242:DWY524243 EGT524242:EGU524243 EQP524242:EQQ524243 FAL524242:FAM524243 FKH524242:FKI524243 FUD524242:FUE524243 GDZ524242:GEA524243 GNV524242:GNW524243 GXR524242:GXS524243 HHN524242:HHO524243 HRJ524242:HRK524243 IBF524242:IBG524243 ILB524242:ILC524243 IUX524242:IUY524243 JET524242:JEU524243 JOP524242:JOQ524243 JYL524242:JYM524243 KIH524242:KII524243 KSD524242:KSE524243 LBZ524242:LCA524243 LLV524242:LLW524243 LVR524242:LVS524243 MFN524242:MFO524243 MPJ524242:MPK524243 MZF524242:MZG524243 NJB524242:NJC524243 NSX524242:NSY524243 OCT524242:OCU524243 OMP524242:OMQ524243 OWL524242:OWM524243 PGH524242:PGI524243 PQD524242:PQE524243 PZZ524242:QAA524243 QJV524242:QJW524243 QTR524242:QTS524243 RDN524242:RDO524243 RNJ524242:RNK524243 RXF524242:RXG524243 SHB524242:SHC524243 SQX524242:SQY524243 TAT524242:TAU524243 TKP524242:TKQ524243 TUL524242:TUM524243 UEH524242:UEI524243 UOD524242:UOE524243 UXZ524242:UYA524243 VHV524242:VHW524243 VRR524242:VRS524243 WBN524242:WBO524243 WLJ524242:WLK524243 WVF524242:WVG524243 IT589778:IU589779 SP589778:SQ589779 ACL589778:ACM589779 AMH589778:AMI589779 AWD589778:AWE589779 BFZ589778:BGA589779 BPV589778:BPW589779 BZR589778:BZS589779 CJN589778:CJO589779 CTJ589778:CTK589779 DDF589778:DDG589779 DNB589778:DNC589779 DWX589778:DWY589779 EGT589778:EGU589779 EQP589778:EQQ589779 FAL589778:FAM589779 FKH589778:FKI589779 FUD589778:FUE589779 GDZ589778:GEA589779 GNV589778:GNW589779 GXR589778:GXS589779 HHN589778:HHO589779 HRJ589778:HRK589779 IBF589778:IBG589779 ILB589778:ILC589779 IUX589778:IUY589779 JET589778:JEU589779 JOP589778:JOQ589779 JYL589778:JYM589779 KIH589778:KII589779 KSD589778:KSE589779 LBZ589778:LCA589779 LLV589778:LLW589779 LVR589778:LVS589779 MFN589778:MFO589779 MPJ589778:MPK589779 MZF589778:MZG589779 NJB589778:NJC589779 NSX589778:NSY589779 OCT589778:OCU589779 OMP589778:OMQ589779 OWL589778:OWM589779 PGH589778:PGI589779 PQD589778:PQE589779 PZZ589778:QAA589779 QJV589778:QJW589779 QTR589778:QTS589779 RDN589778:RDO589779 RNJ589778:RNK589779 RXF589778:RXG589779 SHB589778:SHC589779 SQX589778:SQY589779 TAT589778:TAU589779 TKP589778:TKQ589779 TUL589778:TUM589779 UEH589778:UEI589779 UOD589778:UOE589779 UXZ589778:UYA589779 VHV589778:VHW589779 VRR589778:VRS589779 WBN589778:WBO589779 WLJ589778:WLK589779 WVF589778:WVG589779 IT655314:IU655315 SP655314:SQ655315 ACL655314:ACM655315 AMH655314:AMI655315 AWD655314:AWE655315 BFZ655314:BGA655315 BPV655314:BPW655315 BZR655314:BZS655315 CJN655314:CJO655315 CTJ655314:CTK655315 DDF655314:DDG655315 DNB655314:DNC655315 DWX655314:DWY655315 EGT655314:EGU655315 EQP655314:EQQ655315 FAL655314:FAM655315 FKH655314:FKI655315 FUD655314:FUE655315 GDZ655314:GEA655315 GNV655314:GNW655315 GXR655314:GXS655315 HHN655314:HHO655315 HRJ655314:HRK655315 IBF655314:IBG655315 ILB655314:ILC655315 IUX655314:IUY655315 JET655314:JEU655315 JOP655314:JOQ655315 JYL655314:JYM655315 KIH655314:KII655315 KSD655314:KSE655315 LBZ655314:LCA655315 LLV655314:LLW655315 LVR655314:LVS655315 MFN655314:MFO655315 MPJ655314:MPK655315 MZF655314:MZG655315 NJB655314:NJC655315 NSX655314:NSY655315 OCT655314:OCU655315 OMP655314:OMQ655315 OWL655314:OWM655315 PGH655314:PGI655315 PQD655314:PQE655315 PZZ655314:QAA655315 QJV655314:QJW655315 QTR655314:QTS655315 RDN655314:RDO655315 RNJ655314:RNK655315 RXF655314:RXG655315 SHB655314:SHC655315 SQX655314:SQY655315 TAT655314:TAU655315 TKP655314:TKQ655315 TUL655314:TUM655315 UEH655314:UEI655315 UOD655314:UOE655315 UXZ655314:UYA655315 VHV655314:VHW655315 VRR655314:VRS655315 WBN655314:WBO655315 WLJ655314:WLK655315 WVF655314:WVG655315 IT720850:IU720851 SP720850:SQ720851 ACL720850:ACM720851 AMH720850:AMI720851 AWD720850:AWE720851 BFZ720850:BGA720851 BPV720850:BPW720851 BZR720850:BZS720851 CJN720850:CJO720851 CTJ720850:CTK720851 DDF720850:DDG720851 DNB720850:DNC720851 DWX720850:DWY720851 EGT720850:EGU720851 EQP720850:EQQ720851 FAL720850:FAM720851 FKH720850:FKI720851 FUD720850:FUE720851 GDZ720850:GEA720851 GNV720850:GNW720851 GXR720850:GXS720851 HHN720850:HHO720851 HRJ720850:HRK720851 IBF720850:IBG720851 ILB720850:ILC720851 IUX720850:IUY720851 JET720850:JEU720851 JOP720850:JOQ720851 JYL720850:JYM720851 KIH720850:KII720851 KSD720850:KSE720851 LBZ720850:LCA720851 LLV720850:LLW720851 LVR720850:LVS720851 MFN720850:MFO720851 MPJ720850:MPK720851 MZF720850:MZG720851 NJB720850:NJC720851 NSX720850:NSY720851 OCT720850:OCU720851 OMP720850:OMQ720851 OWL720850:OWM720851 PGH720850:PGI720851 PQD720850:PQE720851 PZZ720850:QAA720851 QJV720850:QJW720851 QTR720850:QTS720851 RDN720850:RDO720851 RNJ720850:RNK720851 RXF720850:RXG720851 SHB720850:SHC720851 SQX720850:SQY720851 TAT720850:TAU720851 TKP720850:TKQ720851 TUL720850:TUM720851 UEH720850:UEI720851 UOD720850:UOE720851 UXZ720850:UYA720851 VHV720850:VHW720851 VRR720850:VRS720851 WBN720850:WBO720851 WLJ720850:WLK720851 WVF720850:WVG720851 IT786386:IU786387 SP786386:SQ786387 ACL786386:ACM786387 AMH786386:AMI786387 AWD786386:AWE786387 BFZ786386:BGA786387 BPV786386:BPW786387 BZR786386:BZS786387 CJN786386:CJO786387 CTJ786386:CTK786387 DDF786386:DDG786387 DNB786386:DNC786387 DWX786386:DWY786387 EGT786386:EGU786387 EQP786386:EQQ786387 FAL786386:FAM786387 FKH786386:FKI786387 FUD786386:FUE786387 GDZ786386:GEA786387 GNV786386:GNW786387 GXR786386:GXS786387 HHN786386:HHO786387 HRJ786386:HRK786387 IBF786386:IBG786387 ILB786386:ILC786387 IUX786386:IUY786387 JET786386:JEU786387 JOP786386:JOQ786387 JYL786386:JYM786387 KIH786386:KII786387 KSD786386:KSE786387 LBZ786386:LCA786387 LLV786386:LLW786387 LVR786386:LVS786387 MFN786386:MFO786387 MPJ786386:MPK786387 MZF786386:MZG786387 NJB786386:NJC786387 NSX786386:NSY786387 OCT786386:OCU786387 OMP786386:OMQ786387 OWL786386:OWM786387 PGH786386:PGI786387 PQD786386:PQE786387 PZZ786386:QAA786387 QJV786386:QJW786387 QTR786386:QTS786387 RDN786386:RDO786387 RNJ786386:RNK786387 RXF786386:RXG786387 SHB786386:SHC786387 SQX786386:SQY786387 TAT786386:TAU786387 TKP786386:TKQ786387 TUL786386:TUM786387 UEH786386:UEI786387 UOD786386:UOE786387 UXZ786386:UYA786387 VHV786386:VHW786387 VRR786386:VRS786387 WBN786386:WBO786387 WLJ786386:WLK786387 WVF786386:WVG786387 IT851922:IU851923 SP851922:SQ851923 ACL851922:ACM851923 AMH851922:AMI851923 AWD851922:AWE851923 BFZ851922:BGA851923 BPV851922:BPW851923 BZR851922:BZS851923 CJN851922:CJO851923 CTJ851922:CTK851923 DDF851922:DDG851923 DNB851922:DNC851923 DWX851922:DWY851923 EGT851922:EGU851923 EQP851922:EQQ851923 FAL851922:FAM851923 FKH851922:FKI851923 FUD851922:FUE851923 GDZ851922:GEA851923 GNV851922:GNW851923 GXR851922:GXS851923 HHN851922:HHO851923 HRJ851922:HRK851923 IBF851922:IBG851923 ILB851922:ILC851923 IUX851922:IUY851923 JET851922:JEU851923 JOP851922:JOQ851923 JYL851922:JYM851923 KIH851922:KII851923 KSD851922:KSE851923 LBZ851922:LCA851923 LLV851922:LLW851923 LVR851922:LVS851923 MFN851922:MFO851923 MPJ851922:MPK851923 MZF851922:MZG851923 NJB851922:NJC851923 NSX851922:NSY851923 OCT851922:OCU851923 OMP851922:OMQ851923 OWL851922:OWM851923 PGH851922:PGI851923 PQD851922:PQE851923 PZZ851922:QAA851923 QJV851922:QJW851923 QTR851922:QTS851923 RDN851922:RDO851923 RNJ851922:RNK851923 RXF851922:RXG851923 SHB851922:SHC851923 SQX851922:SQY851923 TAT851922:TAU851923 TKP851922:TKQ851923 TUL851922:TUM851923 UEH851922:UEI851923 UOD851922:UOE851923 UXZ851922:UYA851923 VHV851922:VHW851923 VRR851922:VRS851923 WBN851922:WBO851923 WLJ851922:WLK851923 WVF851922:WVG851923 IT917458:IU917459 SP917458:SQ917459 ACL917458:ACM917459 AMH917458:AMI917459 AWD917458:AWE917459 BFZ917458:BGA917459 BPV917458:BPW917459 BZR917458:BZS917459 CJN917458:CJO917459 CTJ917458:CTK917459 DDF917458:DDG917459 DNB917458:DNC917459 DWX917458:DWY917459 EGT917458:EGU917459 EQP917458:EQQ917459 FAL917458:FAM917459 FKH917458:FKI917459 FUD917458:FUE917459 GDZ917458:GEA917459 GNV917458:GNW917459 GXR917458:GXS917459 HHN917458:HHO917459 HRJ917458:HRK917459 IBF917458:IBG917459 ILB917458:ILC917459 IUX917458:IUY917459 JET917458:JEU917459 JOP917458:JOQ917459 JYL917458:JYM917459 KIH917458:KII917459 KSD917458:KSE917459 LBZ917458:LCA917459 LLV917458:LLW917459 LVR917458:LVS917459 MFN917458:MFO917459 MPJ917458:MPK917459 MZF917458:MZG917459 NJB917458:NJC917459 NSX917458:NSY917459 OCT917458:OCU917459 OMP917458:OMQ917459 OWL917458:OWM917459 PGH917458:PGI917459 PQD917458:PQE917459 PZZ917458:QAA917459 QJV917458:QJW917459 QTR917458:QTS917459 RDN917458:RDO917459 RNJ917458:RNK917459 RXF917458:RXG917459 SHB917458:SHC917459 SQX917458:SQY917459 TAT917458:TAU917459 TKP917458:TKQ917459 TUL917458:TUM917459 UEH917458:UEI917459 UOD917458:UOE917459 UXZ917458:UYA917459 VHV917458:VHW917459 VRR917458:VRS917459 WBN917458:WBO917459 WLJ917458:WLK917459 WVF917458:WVG917459 IT982994:IU982995 SP982994:SQ982995 ACL982994:ACM982995 AMH982994:AMI982995 AWD982994:AWE982995 BFZ982994:BGA982995 BPV982994:BPW982995 BZR982994:BZS982995 CJN982994:CJO982995 CTJ982994:CTK982995 DDF982994:DDG982995 DNB982994:DNC982995 DWX982994:DWY982995 EGT982994:EGU982995 EQP982994:EQQ982995 FAL982994:FAM982995 FKH982994:FKI982995 FUD982994:FUE982995 GDZ982994:GEA982995 GNV982994:GNW982995 GXR982994:GXS982995 HHN982994:HHO982995 HRJ982994:HRK982995 IBF982994:IBG982995 ILB982994:ILC982995 IUX982994:IUY982995 JET982994:JEU982995 JOP982994:JOQ982995 JYL982994:JYM982995 KIH982994:KII982995 KSD982994:KSE982995 LBZ982994:LCA982995 LLV982994:LLW982995 LVR982994:LVS982995 MFN982994:MFO982995 MPJ982994:MPK982995 MZF982994:MZG982995 NJB982994:NJC982995 NSX982994:NSY982995 OCT982994:OCU982995 OMP982994:OMQ982995 OWL982994:OWM982995 PGH982994:PGI982995 PQD982994:PQE982995 PZZ982994:QAA982995 QJV982994:QJW982995 QTR982994:QTS982995 RDN982994:RDO982995 RNJ982994:RNK982995 RXF982994:RXG982995 SHB982994:SHC982995 SQX982994:SQY982995 TAT982994:TAU982995 TKP982994:TKQ982995 TUL982994:TUM982995 UEH982994:UEI982995 UOD982994:UOE982995 UXZ982994:UYA982995 VHV982994:VHW982995 VRR982994:VRS982995 WBN982994:WBO982995 WLJ982994:WLK982995 WVF982994:WVG982995 IT65486:IU65487 SP65486:SQ65487 ACL65486:ACM65487 AMH65486:AMI65487 AWD65486:AWE65487 BFZ65486:BGA65487 BPV65486:BPW65487 BZR65486:BZS65487 CJN65486:CJO65487 CTJ65486:CTK65487 DDF65486:DDG65487 DNB65486:DNC65487 DWX65486:DWY65487 EGT65486:EGU65487 EQP65486:EQQ65487 FAL65486:FAM65487 FKH65486:FKI65487 FUD65486:FUE65487 GDZ65486:GEA65487 GNV65486:GNW65487 GXR65486:GXS65487 HHN65486:HHO65487 HRJ65486:HRK65487 IBF65486:IBG65487 ILB65486:ILC65487 IUX65486:IUY65487 JET65486:JEU65487 JOP65486:JOQ65487 JYL65486:JYM65487 KIH65486:KII65487 KSD65486:KSE65487 LBZ65486:LCA65487 LLV65486:LLW65487 LVR65486:LVS65487 MFN65486:MFO65487 MPJ65486:MPK65487 MZF65486:MZG65487 NJB65486:NJC65487 NSX65486:NSY65487 OCT65486:OCU65487 OMP65486:OMQ65487 OWL65486:OWM65487 PGH65486:PGI65487 PQD65486:PQE65487 PZZ65486:QAA65487 QJV65486:QJW65487 QTR65486:QTS65487 RDN65486:RDO65487 RNJ65486:RNK65487 RXF65486:RXG65487 SHB65486:SHC65487 SQX65486:SQY65487 TAT65486:TAU65487 TKP65486:TKQ65487 TUL65486:TUM65487 UEH65486:UEI65487 UOD65486:UOE65487 UXZ65486:UYA65487 VHV65486:VHW65487 VRR65486:VRS65487 WBN65486:WBO65487 WLJ65486:WLK65487 WVF65486:WVG65487 IT131022:IU131023 SP131022:SQ131023 ACL131022:ACM131023 AMH131022:AMI131023 AWD131022:AWE131023 BFZ131022:BGA131023 BPV131022:BPW131023 BZR131022:BZS131023 CJN131022:CJO131023 CTJ131022:CTK131023 DDF131022:DDG131023 DNB131022:DNC131023 DWX131022:DWY131023 EGT131022:EGU131023 EQP131022:EQQ131023 FAL131022:FAM131023 FKH131022:FKI131023 FUD131022:FUE131023 GDZ131022:GEA131023 GNV131022:GNW131023 GXR131022:GXS131023 HHN131022:HHO131023 HRJ131022:HRK131023 IBF131022:IBG131023 ILB131022:ILC131023 IUX131022:IUY131023 JET131022:JEU131023 JOP131022:JOQ131023 JYL131022:JYM131023 KIH131022:KII131023 KSD131022:KSE131023 LBZ131022:LCA131023 LLV131022:LLW131023 LVR131022:LVS131023 MFN131022:MFO131023 MPJ131022:MPK131023 MZF131022:MZG131023 NJB131022:NJC131023 NSX131022:NSY131023 OCT131022:OCU131023 OMP131022:OMQ131023 OWL131022:OWM131023 PGH131022:PGI131023 PQD131022:PQE131023 PZZ131022:QAA131023 QJV131022:QJW131023 QTR131022:QTS131023 RDN131022:RDO131023 RNJ131022:RNK131023 RXF131022:RXG131023 SHB131022:SHC131023 SQX131022:SQY131023 TAT131022:TAU131023 TKP131022:TKQ131023 TUL131022:TUM131023 UEH131022:UEI131023 UOD131022:UOE131023 UXZ131022:UYA131023 VHV131022:VHW131023 VRR131022:VRS131023 WBN131022:WBO131023 WLJ131022:WLK131023 WVF131022:WVG131023 IT196558:IU196559 SP196558:SQ196559 ACL196558:ACM196559 AMH196558:AMI196559 AWD196558:AWE196559 BFZ196558:BGA196559 BPV196558:BPW196559 BZR196558:BZS196559 CJN196558:CJO196559 CTJ196558:CTK196559 DDF196558:DDG196559 DNB196558:DNC196559 DWX196558:DWY196559 EGT196558:EGU196559 EQP196558:EQQ196559 FAL196558:FAM196559 FKH196558:FKI196559 FUD196558:FUE196559 GDZ196558:GEA196559 GNV196558:GNW196559 GXR196558:GXS196559 HHN196558:HHO196559 HRJ196558:HRK196559 IBF196558:IBG196559 ILB196558:ILC196559 IUX196558:IUY196559 JET196558:JEU196559 JOP196558:JOQ196559 JYL196558:JYM196559 KIH196558:KII196559 KSD196558:KSE196559 LBZ196558:LCA196559 LLV196558:LLW196559 LVR196558:LVS196559 MFN196558:MFO196559 MPJ196558:MPK196559 MZF196558:MZG196559 NJB196558:NJC196559 NSX196558:NSY196559 OCT196558:OCU196559 OMP196558:OMQ196559 OWL196558:OWM196559 PGH196558:PGI196559 PQD196558:PQE196559 PZZ196558:QAA196559 QJV196558:QJW196559 QTR196558:QTS196559 RDN196558:RDO196559 RNJ196558:RNK196559 RXF196558:RXG196559 SHB196558:SHC196559 SQX196558:SQY196559 TAT196558:TAU196559 TKP196558:TKQ196559 TUL196558:TUM196559 UEH196558:UEI196559 UOD196558:UOE196559 UXZ196558:UYA196559 VHV196558:VHW196559 VRR196558:VRS196559 WBN196558:WBO196559 WLJ196558:WLK196559 WVF196558:WVG196559 IT262094:IU262095 SP262094:SQ262095 ACL262094:ACM262095 AMH262094:AMI262095 AWD262094:AWE262095 BFZ262094:BGA262095 BPV262094:BPW262095 BZR262094:BZS262095 CJN262094:CJO262095 CTJ262094:CTK262095 DDF262094:DDG262095 DNB262094:DNC262095 DWX262094:DWY262095 EGT262094:EGU262095 EQP262094:EQQ262095 FAL262094:FAM262095 FKH262094:FKI262095 FUD262094:FUE262095 GDZ262094:GEA262095 GNV262094:GNW262095 GXR262094:GXS262095 HHN262094:HHO262095 HRJ262094:HRK262095 IBF262094:IBG262095 ILB262094:ILC262095 IUX262094:IUY262095 JET262094:JEU262095 JOP262094:JOQ262095 JYL262094:JYM262095 KIH262094:KII262095 KSD262094:KSE262095 LBZ262094:LCA262095 LLV262094:LLW262095 LVR262094:LVS262095 MFN262094:MFO262095 MPJ262094:MPK262095 MZF262094:MZG262095 NJB262094:NJC262095 NSX262094:NSY262095 OCT262094:OCU262095 OMP262094:OMQ262095 OWL262094:OWM262095 PGH262094:PGI262095 PQD262094:PQE262095 PZZ262094:QAA262095 QJV262094:QJW262095 QTR262094:QTS262095 RDN262094:RDO262095 RNJ262094:RNK262095 RXF262094:RXG262095 SHB262094:SHC262095 SQX262094:SQY262095 TAT262094:TAU262095 TKP262094:TKQ262095 TUL262094:TUM262095 UEH262094:UEI262095 UOD262094:UOE262095 UXZ262094:UYA262095 VHV262094:VHW262095 VRR262094:VRS262095 WBN262094:WBO262095 WLJ262094:WLK262095 WVF262094:WVG262095 IT327630:IU327631 SP327630:SQ327631 ACL327630:ACM327631 AMH327630:AMI327631 AWD327630:AWE327631 BFZ327630:BGA327631 BPV327630:BPW327631 BZR327630:BZS327631 CJN327630:CJO327631 CTJ327630:CTK327631 DDF327630:DDG327631 DNB327630:DNC327631 DWX327630:DWY327631 EGT327630:EGU327631 EQP327630:EQQ327631 FAL327630:FAM327631 FKH327630:FKI327631 FUD327630:FUE327631 GDZ327630:GEA327631 GNV327630:GNW327631 GXR327630:GXS327631 HHN327630:HHO327631 HRJ327630:HRK327631 IBF327630:IBG327631 ILB327630:ILC327631 IUX327630:IUY327631 JET327630:JEU327631 JOP327630:JOQ327631 JYL327630:JYM327631 KIH327630:KII327631 KSD327630:KSE327631 LBZ327630:LCA327631 LLV327630:LLW327631 LVR327630:LVS327631 MFN327630:MFO327631 MPJ327630:MPK327631 MZF327630:MZG327631 NJB327630:NJC327631 NSX327630:NSY327631 OCT327630:OCU327631 OMP327630:OMQ327631 OWL327630:OWM327631 PGH327630:PGI327631 PQD327630:PQE327631 PZZ327630:QAA327631 QJV327630:QJW327631 QTR327630:QTS327631 RDN327630:RDO327631 RNJ327630:RNK327631 RXF327630:RXG327631 SHB327630:SHC327631 SQX327630:SQY327631 TAT327630:TAU327631 TKP327630:TKQ327631 TUL327630:TUM327631 UEH327630:UEI327631 UOD327630:UOE327631 UXZ327630:UYA327631 VHV327630:VHW327631 VRR327630:VRS327631 WBN327630:WBO327631 WLJ327630:WLK327631 WVF327630:WVG327631 IT393166:IU393167 SP393166:SQ393167 ACL393166:ACM393167 AMH393166:AMI393167 AWD393166:AWE393167 BFZ393166:BGA393167 BPV393166:BPW393167 BZR393166:BZS393167 CJN393166:CJO393167 CTJ393166:CTK393167 DDF393166:DDG393167 DNB393166:DNC393167 DWX393166:DWY393167 EGT393166:EGU393167 EQP393166:EQQ393167 FAL393166:FAM393167 FKH393166:FKI393167 FUD393166:FUE393167 GDZ393166:GEA393167 GNV393166:GNW393167 GXR393166:GXS393167 HHN393166:HHO393167 HRJ393166:HRK393167 IBF393166:IBG393167 ILB393166:ILC393167 IUX393166:IUY393167 JET393166:JEU393167 JOP393166:JOQ393167 JYL393166:JYM393167 KIH393166:KII393167 KSD393166:KSE393167 LBZ393166:LCA393167 LLV393166:LLW393167 LVR393166:LVS393167 MFN393166:MFO393167 MPJ393166:MPK393167 MZF393166:MZG393167 NJB393166:NJC393167 NSX393166:NSY393167 OCT393166:OCU393167 OMP393166:OMQ393167 OWL393166:OWM393167 PGH393166:PGI393167 PQD393166:PQE393167 PZZ393166:QAA393167 QJV393166:QJW393167 QTR393166:QTS393167 RDN393166:RDO393167 RNJ393166:RNK393167 RXF393166:RXG393167 SHB393166:SHC393167 SQX393166:SQY393167 TAT393166:TAU393167 TKP393166:TKQ393167 TUL393166:TUM393167 UEH393166:UEI393167 UOD393166:UOE393167 UXZ393166:UYA393167 VHV393166:VHW393167 VRR393166:VRS393167 WBN393166:WBO393167 WLJ393166:WLK393167 WVF393166:WVG393167 IT458702:IU458703 SP458702:SQ458703 ACL458702:ACM458703 AMH458702:AMI458703 AWD458702:AWE458703 BFZ458702:BGA458703 BPV458702:BPW458703 BZR458702:BZS458703 CJN458702:CJO458703 CTJ458702:CTK458703 DDF458702:DDG458703 DNB458702:DNC458703 DWX458702:DWY458703 EGT458702:EGU458703 EQP458702:EQQ458703 FAL458702:FAM458703 FKH458702:FKI458703 FUD458702:FUE458703 GDZ458702:GEA458703 GNV458702:GNW458703 GXR458702:GXS458703 HHN458702:HHO458703 HRJ458702:HRK458703 IBF458702:IBG458703 ILB458702:ILC458703 IUX458702:IUY458703 JET458702:JEU458703 JOP458702:JOQ458703 JYL458702:JYM458703 KIH458702:KII458703 KSD458702:KSE458703 LBZ458702:LCA458703 LLV458702:LLW458703 LVR458702:LVS458703 MFN458702:MFO458703 MPJ458702:MPK458703 MZF458702:MZG458703 NJB458702:NJC458703 NSX458702:NSY458703 OCT458702:OCU458703 OMP458702:OMQ458703 OWL458702:OWM458703 PGH458702:PGI458703 PQD458702:PQE458703 PZZ458702:QAA458703 QJV458702:QJW458703 QTR458702:QTS458703 RDN458702:RDO458703 RNJ458702:RNK458703 RXF458702:RXG458703 SHB458702:SHC458703 SQX458702:SQY458703 TAT458702:TAU458703 TKP458702:TKQ458703 TUL458702:TUM458703 UEH458702:UEI458703 UOD458702:UOE458703 UXZ458702:UYA458703 VHV458702:VHW458703 VRR458702:VRS458703 WBN458702:WBO458703 WLJ458702:WLK458703 WVF458702:WVG458703 IT524238:IU524239 SP524238:SQ524239 ACL524238:ACM524239 AMH524238:AMI524239 AWD524238:AWE524239 BFZ524238:BGA524239 BPV524238:BPW524239 BZR524238:BZS524239 CJN524238:CJO524239 CTJ524238:CTK524239 DDF524238:DDG524239 DNB524238:DNC524239 DWX524238:DWY524239 EGT524238:EGU524239 EQP524238:EQQ524239 FAL524238:FAM524239 FKH524238:FKI524239 FUD524238:FUE524239 GDZ524238:GEA524239 GNV524238:GNW524239 GXR524238:GXS524239 HHN524238:HHO524239 HRJ524238:HRK524239 IBF524238:IBG524239 ILB524238:ILC524239 IUX524238:IUY524239 JET524238:JEU524239 JOP524238:JOQ524239 JYL524238:JYM524239 KIH524238:KII524239 KSD524238:KSE524239 LBZ524238:LCA524239 LLV524238:LLW524239 LVR524238:LVS524239 MFN524238:MFO524239 MPJ524238:MPK524239 MZF524238:MZG524239 NJB524238:NJC524239 NSX524238:NSY524239 OCT524238:OCU524239 OMP524238:OMQ524239 OWL524238:OWM524239 PGH524238:PGI524239 PQD524238:PQE524239 PZZ524238:QAA524239 QJV524238:QJW524239 QTR524238:QTS524239 RDN524238:RDO524239 RNJ524238:RNK524239 RXF524238:RXG524239 SHB524238:SHC524239 SQX524238:SQY524239 TAT524238:TAU524239 TKP524238:TKQ524239 TUL524238:TUM524239 UEH524238:UEI524239 UOD524238:UOE524239 UXZ524238:UYA524239 VHV524238:VHW524239 VRR524238:VRS524239 WBN524238:WBO524239 WLJ524238:WLK524239 WVF524238:WVG524239 IT589774:IU589775 SP589774:SQ589775 ACL589774:ACM589775 AMH589774:AMI589775 AWD589774:AWE589775 BFZ589774:BGA589775 BPV589774:BPW589775 BZR589774:BZS589775 CJN589774:CJO589775 CTJ589774:CTK589775 DDF589774:DDG589775 DNB589774:DNC589775 DWX589774:DWY589775 EGT589774:EGU589775 EQP589774:EQQ589775 FAL589774:FAM589775 FKH589774:FKI589775 FUD589774:FUE589775 GDZ589774:GEA589775 GNV589774:GNW589775 GXR589774:GXS589775 HHN589774:HHO589775 HRJ589774:HRK589775 IBF589774:IBG589775 ILB589774:ILC589775 IUX589774:IUY589775 JET589774:JEU589775 JOP589774:JOQ589775 JYL589774:JYM589775 KIH589774:KII589775 KSD589774:KSE589775 LBZ589774:LCA589775 LLV589774:LLW589775 LVR589774:LVS589775 MFN589774:MFO589775 MPJ589774:MPK589775 MZF589774:MZG589775 NJB589774:NJC589775 NSX589774:NSY589775 OCT589774:OCU589775 OMP589774:OMQ589775 OWL589774:OWM589775 PGH589774:PGI589775 PQD589774:PQE589775 PZZ589774:QAA589775 QJV589774:QJW589775 QTR589774:QTS589775 RDN589774:RDO589775 RNJ589774:RNK589775 RXF589774:RXG589775 SHB589774:SHC589775 SQX589774:SQY589775 TAT589774:TAU589775 TKP589774:TKQ589775 TUL589774:TUM589775 UEH589774:UEI589775 UOD589774:UOE589775 UXZ589774:UYA589775 VHV589774:VHW589775 VRR589774:VRS589775 WBN589774:WBO589775 WLJ589774:WLK589775 WVF589774:WVG589775 IT655310:IU655311 SP655310:SQ655311 ACL655310:ACM655311 AMH655310:AMI655311 AWD655310:AWE655311 BFZ655310:BGA655311 BPV655310:BPW655311 BZR655310:BZS655311 CJN655310:CJO655311 CTJ655310:CTK655311 DDF655310:DDG655311 DNB655310:DNC655311 DWX655310:DWY655311 EGT655310:EGU655311 EQP655310:EQQ655311 FAL655310:FAM655311 FKH655310:FKI655311 FUD655310:FUE655311 GDZ655310:GEA655311 GNV655310:GNW655311 GXR655310:GXS655311 HHN655310:HHO655311 HRJ655310:HRK655311 IBF655310:IBG655311 ILB655310:ILC655311 IUX655310:IUY655311 JET655310:JEU655311 JOP655310:JOQ655311 JYL655310:JYM655311 KIH655310:KII655311 KSD655310:KSE655311 LBZ655310:LCA655311 LLV655310:LLW655311 LVR655310:LVS655311 MFN655310:MFO655311 MPJ655310:MPK655311 MZF655310:MZG655311 NJB655310:NJC655311 NSX655310:NSY655311 OCT655310:OCU655311 OMP655310:OMQ655311 OWL655310:OWM655311 PGH655310:PGI655311 PQD655310:PQE655311 PZZ655310:QAA655311 QJV655310:QJW655311 QTR655310:QTS655311 RDN655310:RDO655311 RNJ655310:RNK655311 RXF655310:RXG655311 SHB655310:SHC655311 SQX655310:SQY655311 TAT655310:TAU655311 TKP655310:TKQ655311 TUL655310:TUM655311 UEH655310:UEI655311 UOD655310:UOE655311 UXZ655310:UYA655311 VHV655310:VHW655311 VRR655310:VRS655311 WBN655310:WBO655311 WLJ655310:WLK655311 WVF655310:WVG655311 IT720846:IU720847 SP720846:SQ720847 ACL720846:ACM720847 AMH720846:AMI720847 AWD720846:AWE720847 BFZ720846:BGA720847 BPV720846:BPW720847 BZR720846:BZS720847 CJN720846:CJO720847 CTJ720846:CTK720847 DDF720846:DDG720847 DNB720846:DNC720847 DWX720846:DWY720847 EGT720846:EGU720847 EQP720846:EQQ720847 FAL720846:FAM720847 FKH720846:FKI720847 FUD720846:FUE720847 GDZ720846:GEA720847 GNV720846:GNW720847 GXR720846:GXS720847 HHN720846:HHO720847 HRJ720846:HRK720847 IBF720846:IBG720847 ILB720846:ILC720847 IUX720846:IUY720847 JET720846:JEU720847 JOP720846:JOQ720847 JYL720846:JYM720847 KIH720846:KII720847 KSD720846:KSE720847 LBZ720846:LCA720847 LLV720846:LLW720847 LVR720846:LVS720847 MFN720846:MFO720847 MPJ720846:MPK720847 MZF720846:MZG720847 NJB720846:NJC720847 NSX720846:NSY720847 OCT720846:OCU720847 OMP720846:OMQ720847 OWL720846:OWM720847 PGH720846:PGI720847 PQD720846:PQE720847 PZZ720846:QAA720847 QJV720846:QJW720847 QTR720846:QTS720847 RDN720846:RDO720847 RNJ720846:RNK720847 RXF720846:RXG720847 SHB720846:SHC720847 SQX720846:SQY720847 TAT720846:TAU720847 TKP720846:TKQ720847 TUL720846:TUM720847 UEH720846:UEI720847 UOD720846:UOE720847 UXZ720846:UYA720847 VHV720846:VHW720847 VRR720846:VRS720847 WBN720846:WBO720847 WLJ720846:WLK720847 WVF720846:WVG720847 IT786382:IU786383 SP786382:SQ786383 ACL786382:ACM786383 AMH786382:AMI786383 AWD786382:AWE786383 BFZ786382:BGA786383 BPV786382:BPW786383 BZR786382:BZS786383 CJN786382:CJO786383 CTJ786382:CTK786383 DDF786382:DDG786383 DNB786382:DNC786383 DWX786382:DWY786383 EGT786382:EGU786383 EQP786382:EQQ786383 FAL786382:FAM786383 FKH786382:FKI786383 FUD786382:FUE786383 GDZ786382:GEA786383 GNV786382:GNW786383 GXR786382:GXS786383 HHN786382:HHO786383 HRJ786382:HRK786383 IBF786382:IBG786383 ILB786382:ILC786383 IUX786382:IUY786383 JET786382:JEU786383 JOP786382:JOQ786383 JYL786382:JYM786383 KIH786382:KII786383 KSD786382:KSE786383 LBZ786382:LCA786383 LLV786382:LLW786383 LVR786382:LVS786383 MFN786382:MFO786383 MPJ786382:MPK786383 MZF786382:MZG786383 NJB786382:NJC786383 NSX786382:NSY786383 OCT786382:OCU786383 OMP786382:OMQ786383 OWL786382:OWM786383 PGH786382:PGI786383 PQD786382:PQE786383 PZZ786382:QAA786383 QJV786382:QJW786383 QTR786382:QTS786383 RDN786382:RDO786383 RNJ786382:RNK786383 RXF786382:RXG786383 SHB786382:SHC786383 SQX786382:SQY786383 TAT786382:TAU786383 TKP786382:TKQ786383 TUL786382:TUM786383 UEH786382:UEI786383 UOD786382:UOE786383 UXZ786382:UYA786383 VHV786382:VHW786383 VRR786382:VRS786383 WBN786382:WBO786383 WLJ786382:WLK786383 WVF786382:WVG786383 IT851918:IU851919 SP851918:SQ851919 ACL851918:ACM851919 AMH851918:AMI851919 AWD851918:AWE851919 BFZ851918:BGA851919 BPV851918:BPW851919 BZR851918:BZS851919 CJN851918:CJO851919 CTJ851918:CTK851919 DDF851918:DDG851919 DNB851918:DNC851919 DWX851918:DWY851919 EGT851918:EGU851919 EQP851918:EQQ851919 FAL851918:FAM851919 FKH851918:FKI851919 FUD851918:FUE851919 GDZ851918:GEA851919 GNV851918:GNW851919 GXR851918:GXS851919 HHN851918:HHO851919 HRJ851918:HRK851919 IBF851918:IBG851919 ILB851918:ILC851919 IUX851918:IUY851919 JET851918:JEU851919 JOP851918:JOQ851919 JYL851918:JYM851919 KIH851918:KII851919 KSD851918:KSE851919 LBZ851918:LCA851919 LLV851918:LLW851919 LVR851918:LVS851919 MFN851918:MFO851919 MPJ851918:MPK851919 MZF851918:MZG851919 NJB851918:NJC851919 NSX851918:NSY851919 OCT851918:OCU851919 OMP851918:OMQ851919 OWL851918:OWM851919 PGH851918:PGI851919 PQD851918:PQE851919 PZZ851918:QAA851919 QJV851918:QJW851919 QTR851918:QTS851919 RDN851918:RDO851919 RNJ851918:RNK851919 RXF851918:RXG851919 SHB851918:SHC851919 SQX851918:SQY851919 TAT851918:TAU851919 TKP851918:TKQ851919 TUL851918:TUM851919 UEH851918:UEI851919 UOD851918:UOE851919 UXZ851918:UYA851919 VHV851918:VHW851919 VRR851918:VRS851919 WBN851918:WBO851919 WLJ851918:WLK851919 WVF851918:WVG851919 IT917454:IU917455 SP917454:SQ917455 ACL917454:ACM917455 AMH917454:AMI917455 AWD917454:AWE917455 BFZ917454:BGA917455 BPV917454:BPW917455 BZR917454:BZS917455 CJN917454:CJO917455 CTJ917454:CTK917455 DDF917454:DDG917455 DNB917454:DNC917455 DWX917454:DWY917455 EGT917454:EGU917455 EQP917454:EQQ917455 FAL917454:FAM917455 FKH917454:FKI917455 FUD917454:FUE917455 GDZ917454:GEA917455 GNV917454:GNW917455 GXR917454:GXS917455 HHN917454:HHO917455 HRJ917454:HRK917455 IBF917454:IBG917455 ILB917454:ILC917455 IUX917454:IUY917455 JET917454:JEU917455 JOP917454:JOQ917455 JYL917454:JYM917455 KIH917454:KII917455 KSD917454:KSE917455 LBZ917454:LCA917455 LLV917454:LLW917455 LVR917454:LVS917455 MFN917454:MFO917455 MPJ917454:MPK917455 MZF917454:MZG917455 NJB917454:NJC917455 NSX917454:NSY917455 OCT917454:OCU917455 OMP917454:OMQ917455 OWL917454:OWM917455 PGH917454:PGI917455 PQD917454:PQE917455 PZZ917454:QAA917455 QJV917454:QJW917455 QTR917454:QTS917455 RDN917454:RDO917455 RNJ917454:RNK917455 RXF917454:RXG917455 SHB917454:SHC917455 SQX917454:SQY917455 TAT917454:TAU917455 TKP917454:TKQ917455 TUL917454:TUM917455 UEH917454:UEI917455 UOD917454:UOE917455 UXZ917454:UYA917455 VHV917454:VHW917455 VRR917454:VRS917455 WBN917454:WBO917455 WLJ917454:WLK917455 WVF917454:WVG917455 IT982990:IU982991 SP982990:SQ982991 ACL982990:ACM982991 AMH982990:AMI982991 AWD982990:AWE982991 BFZ982990:BGA982991 BPV982990:BPW982991 BZR982990:BZS982991 CJN982990:CJO982991 CTJ982990:CTK982991 DDF982990:DDG982991 DNB982990:DNC982991 DWX982990:DWY982991 EGT982990:EGU982991 EQP982990:EQQ982991 FAL982990:FAM982991 FKH982990:FKI982991 FUD982990:FUE982991 GDZ982990:GEA982991 GNV982990:GNW982991 GXR982990:GXS982991 HHN982990:HHO982991 HRJ982990:HRK982991 IBF982990:IBG982991 ILB982990:ILC982991 IUX982990:IUY982991 JET982990:JEU982991 JOP982990:JOQ982991 JYL982990:JYM982991 KIH982990:KII982991 KSD982990:KSE982991 LBZ982990:LCA982991 LLV982990:LLW982991 LVR982990:LVS982991 MFN982990:MFO982991 MPJ982990:MPK982991 MZF982990:MZG982991 NJB982990:NJC982991 NSX982990:NSY982991 OCT982990:OCU982991 OMP982990:OMQ982991 OWL982990:OWM982991 PGH982990:PGI982991 PQD982990:PQE982991 PZZ982990:QAA982991 QJV982990:QJW982991 QTR982990:QTS982991 RDN982990:RDO982991 RNJ982990:RNK982991 RXF982990:RXG982991 SHB982990:SHC982991 SQX982990:SQY982991 TAT982990:TAU982991 TKP982990:TKQ982991 TUL982990:TUM982991 UEH982990:UEI982991 UOD982990:UOE982991 UXZ982990:UYA982991 VHV982990:VHW982991 VRR982990:VRS982991 WBN982990:WBO982991 WLJ982990:WLK982991 WVF982990:WVG982991 IT65496:IU65501 SP65496:SQ65501 ACL65496:ACM65501 AMH65496:AMI65501 AWD65496:AWE65501 BFZ65496:BGA65501 BPV65496:BPW65501 BZR65496:BZS65501 CJN65496:CJO65501 CTJ65496:CTK65501 DDF65496:DDG65501 DNB65496:DNC65501 DWX65496:DWY65501 EGT65496:EGU65501 EQP65496:EQQ65501 FAL65496:FAM65501 FKH65496:FKI65501 FUD65496:FUE65501 GDZ65496:GEA65501 GNV65496:GNW65501 GXR65496:GXS65501 HHN65496:HHO65501 HRJ65496:HRK65501 IBF65496:IBG65501 ILB65496:ILC65501 IUX65496:IUY65501 JET65496:JEU65501 JOP65496:JOQ65501 JYL65496:JYM65501 KIH65496:KII65501 KSD65496:KSE65501 LBZ65496:LCA65501 LLV65496:LLW65501 LVR65496:LVS65501 MFN65496:MFO65501 MPJ65496:MPK65501 MZF65496:MZG65501 NJB65496:NJC65501 NSX65496:NSY65501 OCT65496:OCU65501 OMP65496:OMQ65501 OWL65496:OWM65501 PGH65496:PGI65501 PQD65496:PQE65501 PZZ65496:QAA65501 QJV65496:QJW65501 QTR65496:QTS65501 RDN65496:RDO65501 RNJ65496:RNK65501 RXF65496:RXG65501 SHB65496:SHC65501 SQX65496:SQY65501 TAT65496:TAU65501 TKP65496:TKQ65501 TUL65496:TUM65501 UEH65496:UEI65501 UOD65496:UOE65501 UXZ65496:UYA65501 VHV65496:VHW65501 VRR65496:VRS65501 WBN65496:WBO65501 WLJ65496:WLK65501 WVF65496:WVG65501 IT131032:IU131037 SP131032:SQ131037 ACL131032:ACM131037 AMH131032:AMI131037 AWD131032:AWE131037 BFZ131032:BGA131037 BPV131032:BPW131037 BZR131032:BZS131037 CJN131032:CJO131037 CTJ131032:CTK131037 DDF131032:DDG131037 DNB131032:DNC131037 DWX131032:DWY131037 EGT131032:EGU131037 EQP131032:EQQ131037 FAL131032:FAM131037 FKH131032:FKI131037 FUD131032:FUE131037 GDZ131032:GEA131037 GNV131032:GNW131037 GXR131032:GXS131037 HHN131032:HHO131037 HRJ131032:HRK131037 IBF131032:IBG131037 ILB131032:ILC131037 IUX131032:IUY131037 JET131032:JEU131037 JOP131032:JOQ131037 JYL131032:JYM131037 KIH131032:KII131037 KSD131032:KSE131037 LBZ131032:LCA131037 LLV131032:LLW131037 LVR131032:LVS131037 MFN131032:MFO131037 MPJ131032:MPK131037 MZF131032:MZG131037 NJB131032:NJC131037 NSX131032:NSY131037 OCT131032:OCU131037 OMP131032:OMQ131037 OWL131032:OWM131037 PGH131032:PGI131037 PQD131032:PQE131037 PZZ131032:QAA131037 QJV131032:QJW131037 QTR131032:QTS131037 RDN131032:RDO131037 RNJ131032:RNK131037 RXF131032:RXG131037 SHB131032:SHC131037 SQX131032:SQY131037 TAT131032:TAU131037 TKP131032:TKQ131037 TUL131032:TUM131037 UEH131032:UEI131037 UOD131032:UOE131037 UXZ131032:UYA131037 VHV131032:VHW131037 VRR131032:VRS131037 WBN131032:WBO131037 WLJ131032:WLK131037 WVF131032:WVG131037 IT196568:IU196573 SP196568:SQ196573 ACL196568:ACM196573 AMH196568:AMI196573 AWD196568:AWE196573 BFZ196568:BGA196573 BPV196568:BPW196573 BZR196568:BZS196573 CJN196568:CJO196573 CTJ196568:CTK196573 DDF196568:DDG196573 DNB196568:DNC196573 DWX196568:DWY196573 EGT196568:EGU196573 EQP196568:EQQ196573 FAL196568:FAM196573 FKH196568:FKI196573 FUD196568:FUE196573 GDZ196568:GEA196573 GNV196568:GNW196573 GXR196568:GXS196573 HHN196568:HHO196573 HRJ196568:HRK196573 IBF196568:IBG196573 ILB196568:ILC196573 IUX196568:IUY196573 JET196568:JEU196573 JOP196568:JOQ196573 JYL196568:JYM196573 KIH196568:KII196573 KSD196568:KSE196573 LBZ196568:LCA196573 LLV196568:LLW196573 LVR196568:LVS196573 MFN196568:MFO196573 MPJ196568:MPK196573 MZF196568:MZG196573 NJB196568:NJC196573 NSX196568:NSY196573 OCT196568:OCU196573 OMP196568:OMQ196573 OWL196568:OWM196573 PGH196568:PGI196573 PQD196568:PQE196573 PZZ196568:QAA196573 QJV196568:QJW196573 QTR196568:QTS196573 RDN196568:RDO196573 RNJ196568:RNK196573 RXF196568:RXG196573 SHB196568:SHC196573 SQX196568:SQY196573 TAT196568:TAU196573 TKP196568:TKQ196573 TUL196568:TUM196573 UEH196568:UEI196573 UOD196568:UOE196573 UXZ196568:UYA196573 VHV196568:VHW196573 VRR196568:VRS196573 WBN196568:WBO196573 WLJ196568:WLK196573 WVF196568:WVG196573 IT262104:IU262109 SP262104:SQ262109 ACL262104:ACM262109 AMH262104:AMI262109 AWD262104:AWE262109 BFZ262104:BGA262109 BPV262104:BPW262109 BZR262104:BZS262109 CJN262104:CJO262109 CTJ262104:CTK262109 DDF262104:DDG262109 DNB262104:DNC262109 DWX262104:DWY262109 EGT262104:EGU262109 EQP262104:EQQ262109 FAL262104:FAM262109 FKH262104:FKI262109 FUD262104:FUE262109 GDZ262104:GEA262109 GNV262104:GNW262109 GXR262104:GXS262109 HHN262104:HHO262109 HRJ262104:HRK262109 IBF262104:IBG262109 ILB262104:ILC262109 IUX262104:IUY262109 JET262104:JEU262109 JOP262104:JOQ262109 JYL262104:JYM262109 KIH262104:KII262109 KSD262104:KSE262109 LBZ262104:LCA262109 LLV262104:LLW262109 LVR262104:LVS262109 MFN262104:MFO262109 MPJ262104:MPK262109 MZF262104:MZG262109 NJB262104:NJC262109 NSX262104:NSY262109 OCT262104:OCU262109 OMP262104:OMQ262109 OWL262104:OWM262109 PGH262104:PGI262109 PQD262104:PQE262109 PZZ262104:QAA262109 QJV262104:QJW262109 QTR262104:QTS262109 RDN262104:RDO262109 RNJ262104:RNK262109 RXF262104:RXG262109 SHB262104:SHC262109 SQX262104:SQY262109 TAT262104:TAU262109 TKP262104:TKQ262109 TUL262104:TUM262109 UEH262104:UEI262109 UOD262104:UOE262109 UXZ262104:UYA262109 VHV262104:VHW262109 VRR262104:VRS262109 WBN262104:WBO262109 WLJ262104:WLK262109 WVF262104:WVG262109 IT327640:IU327645 SP327640:SQ327645 ACL327640:ACM327645 AMH327640:AMI327645 AWD327640:AWE327645 BFZ327640:BGA327645 BPV327640:BPW327645 BZR327640:BZS327645 CJN327640:CJO327645 CTJ327640:CTK327645 DDF327640:DDG327645 DNB327640:DNC327645 DWX327640:DWY327645 EGT327640:EGU327645 EQP327640:EQQ327645 FAL327640:FAM327645 FKH327640:FKI327645 FUD327640:FUE327645 GDZ327640:GEA327645 GNV327640:GNW327645 GXR327640:GXS327645 HHN327640:HHO327645 HRJ327640:HRK327645 IBF327640:IBG327645 ILB327640:ILC327645 IUX327640:IUY327645 JET327640:JEU327645 JOP327640:JOQ327645 JYL327640:JYM327645 KIH327640:KII327645 KSD327640:KSE327645 LBZ327640:LCA327645 LLV327640:LLW327645 LVR327640:LVS327645 MFN327640:MFO327645 MPJ327640:MPK327645 MZF327640:MZG327645 NJB327640:NJC327645 NSX327640:NSY327645 OCT327640:OCU327645 OMP327640:OMQ327645 OWL327640:OWM327645 PGH327640:PGI327645 PQD327640:PQE327645 PZZ327640:QAA327645 QJV327640:QJW327645 QTR327640:QTS327645 RDN327640:RDO327645 RNJ327640:RNK327645 RXF327640:RXG327645 SHB327640:SHC327645 SQX327640:SQY327645 TAT327640:TAU327645 TKP327640:TKQ327645 TUL327640:TUM327645 UEH327640:UEI327645 UOD327640:UOE327645 UXZ327640:UYA327645 VHV327640:VHW327645 VRR327640:VRS327645 WBN327640:WBO327645 WLJ327640:WLK327645 WVF327640:WVG327645 IT393176:IU393181 SP393176:SQ393181 ACL393176:ACM393181 AMH393176:AMI393181 AWD393176:AWE393181 BFZ393176:BGA393181 BPV393176:BPW393181 BZR393176:BZS393181 CJN393176:CJO393181 CTJ393176:CTK393181 DDF393176:DDG393181 DNB393176:DNC393181 DWX393176:DWY393181 EGT393176:EGU393181 EQP393176:EQQ393181 FAL393176:FAM393181 FKH393176:FKI393181 FUD393176:FUE393181 GDZ393176:GEA393181 GNV393176:GNW393181 GXR393176:GXS393181 HHN393176:HHO393181 HRJ393176:HRK393181 IBF393176:IBG393181 ILB393176:ILC393181 IUX393176:IUY393181 JET393176:JEU393181 JOP393176:JOQ393181 JYL393176:JYM393181 KIH393176:KII393181 KSD393176:KSE393181 LBZ393176:LCA393181 LLV393176:LLW393181 LVR393176:LVS393181 MFN393176:MFO393181 MPJ393176:MPK393181 MZF393176:MZG393181 NJB393176:NJC393181 NSX393176:NSY393181 OCT393176:OCU393181 OMP393176:OMQ393181 OWL393176:OWM393181 PGH393176:PGI393181 PQD393176:PQE393181 PZZ393176:QAA393181 QJV393176:QJW393181 QTR393176:QTS393181 RDN393176:RDO393181 RNJ393176:RNK393181 RXF393176:RXG393181 SHB393176:SHC393181 SQX393176:SQY393181 TAT393176:TAU393181 TKP393176:TKQ393181 TUL393176:TUM393181 UEH393176:UEI393181 UOD393176:UOE393181 UXZ393176:UYA393181 VHV393176:VHW393181 VRR393176:VRS393181 WBN393176:WBO393181 WLJ393176:WLK393181 WVF393176:WVG393181 IT458712:IU458717 SP458712:SQ458717 ACL458712:ACM458717 AMH458712:AMI458717 AWD458712:AWE458717 BFZ458712:BGA458717 BPV458712:BPW458717 BZR458712:BZS458717 CJN458712:CJO458717 CTJ458712:CTK458717 DDF458712:DDG458717 DNB458712:DNC458717 DWX458712:DWY458717 EGT458712:EGU458717 EQP458712:EQQ458717 FAL458712:FAM458717 FKH458712:FKI458717 FUD458712:FUE458717 GDZ458712:GEA458717 GNV458712:GNW458717 GXR458712:GXS458717 HHN458712:HHO458717 HRJ458712:HRK458717 IBF458712:IBG458717 ILB458712:ILC458717 IUX458712:IUY458717 JET458712:JEU458717 JOP458712:JOQ458717 JYL458712:JYM458717 KIH458712:KII458717 KSD458712:KSE458717 LBZ458712:LCA458717 LLV458712:LLW458717 LVR458712:LVS458717 MFN458712:MFO458717 MPJ458712:MPK458717 MZF458712:MZG458717 NJB458712:NJC458717 NSX458712:NSY458717 OCT458712:OCU458717 OMP458712:OMQ458717 OWL458712:OWM458717 PGH458712:PGI458717 PQD458712:PQE458717 PZZ458712:QAA458717 QJV458712:QJW458717 QTR458712:QTS458717 RDN458712:RDO458717 RNJ458712:RNK458717 RXF458712:RXG458717 SHB458712:SHC458717 SQX458712:SQY458717 TAT458712:TAU458717 TKP458712:TKQ458717 TUL458712:TUM458717 UEH458712:UEI458717 UOD458712:UOE458717 UXZ458712:UYA458717 VHV458712:VHW458717 VRR458712:VRS458717 WBN458712:WBO458717 WLJ458712:WLK458717 WVF458712:WVG458717 IT524248:IU524253 SP524248:SQ524253 ACL524248:ACM524253 AMH524248:AMI524253 AWD524248:AWE524253 BFZ524248:BGA524253 BPV524248:BPW524253 BZR524248:BZS524253 CJN524248:CJO524253 CTJ524248:CTK524253 DDF524248:DDG524253 DNB524248:DNC524253 DWX524248:DWY524253 EGT524248:EGU524253 EQP524248:EQQ524253 FAL524248:FAM524253 FKH524248:FKI524253 FUD524248:FUE524253 GDZ524248:GEA524253 GNV524248:GNW524253 GXR524248:GXS524253 HHN524248:HHO524253 HRJ524248:HRK524253 IBF524248:IBG524253 ILB524248:ILC524253 IUX524248:IUY524253 JET524248:JEU524253 JOP524248:JOQ524253 JYL524248:JYM524253 KIH524248:KII524253 KSD524248:KSE524253 LBZ524248:LCA524253 LLV524248:LLW524253 LVR524248:LVS524253 MFN524248:MFO524253 MPJ524248:MPK524253 MZF524248:MZG524253 NJB524248:NJC524253 NSX524248:NSY524253 OCT524248:OCU524253 OMP524248:OMQ524253 OWL524248:OWM524253 PGH524248:PGI524253 PQD524248:PQE524253 PZZ524248:QAA524253 QJV524248:QJW524253 QTR524248:QTS524253 RDN524248:RDO524253 RNJ524248:RNK524253 RXF524248:RXG524253 SHB524248:SHC524253 SQX524248:SQY524253 TAT524248:TAU524253 TKP524248:TKQ524253 TUL524248:TUM524253 UEH524248:UEI524253 UOD524248:UOE524253 UXZ524248:UYA524253 VHV524248:VHW524253 VRR524248:VRS524253 WBN524248:WBO524253 WLJ524248:WLK524253 WVF524248:WVG524253 IT589784:IU589789 SP589784:SQ589789 ACL589784:ACM589789 AMH589784:AMI589789 AWD589784:AWE589789 BFZ589784:BGA589789 BPV589784:BPW589789 BZR589784:BZS589789 CJN589784:CJO589789 CTJ589784:CTK589789 DDF589784:DDG589789 DNB589784:DNC589789 DWX589784:DWY589789 EGT589784:EGU589789 EQP589784:EQQ589789 FAL589784:FAM589789 FKH589784:FKI589789 FUD589784:FUE589789 GDZ589784:GEA589789 GNV589784:GNW589789 GXR589784:GXS589789 HHN589784:HHO589789 HRJ589784:HRK589789 IBF589784:IBG589789 ILB589784:ILC589789 IUX589784:IUY589789 JET589784:JEU589789 JOP589784:JOQ589789 JYL589784:JYM589789 KIH589784:KII589789 KSD589784:KSE589789 LBZ589784:LCA589789 LLV589784:LLW589789 LVR589784:LVS589789 MFN589784:MFO589789 MPJ589784:MPK589789 MZF589784:MZG589789 NJB589784:NJC589789 NSX589784:NSY589789 OCT589784:OCU589789 OMP589784:OMQ589789 OWL589784:OWM589789 PGH589784:PGI589789 PQD589784:PQE589789 PZZ589784:QAA589789 QJV589784:QJW589789 QTR589784:QTS589789 RDN589784:RDO589789 RNJ589784:RNK589789 RXF589784:RXG589789 SHB589784:SHC589789 SQX589784:SQY589789 TAT589784:TAU589789 TKP589784:TKQ589789 TUL589784:TUM589789 UEH589784:UEI589789 UOD589784:UOE589789 UXZ589784:UYA589789 VHV589784:VHW589789 VRR589784:VRS589789 WBN589784:WBO589789 WLJ589784:WLK589789 WVF589784:WVG589789 IT655320:IU655325 SP655320:SQ655325 ACL655320:ACM655325 AMH655320:AMI655325 AWD655320:AWE655325 BFZ655320:BGA655325 BPV655320:BPW655325 BZR655320:BZS655325 CJN655320:CJO655325 CTJ655320:CTK655325 DDF655320:DDG655325 DNB655320:DNC655325 DWX655320:DWY655325 EGT655320:EGU655325 EQP655320:EQQ655325 FAL655320:FAM655325 FKH655320:FKI655325 FUD655320:FUE655325 GDZ655320:GEA655325 GNV655320:GNW655325 GXR655320:GXS655325 HHN655320:HHO655325 HRJ655320:HRK655325 IBF655320:IBG655325 ILB655320:ILC655325 IUX655320:IUY655325 JET655320:JEU655325 JOP655320:JOQ655325 JYL655320:JYM655325 KIH655320:KII655325 KSD655320:KSE655325 LBZ655320:LCA655325 LLV655320:LLW655325 LVR655320:LVS655325 MFN655320:MFO655325 MPJ655320:MPK655325 MZF655320:MZG655325 NJB655320:NJC655325 NSX655320:NSY655325 OCT655320:OCU655325 OMP655320:OMQ655325 OWL655320:OWM655325 PGH655320:PGI655325 PQD655320:PQE655325 PZZ655320:QAA655325 QJV655320:QJW655325 QTR655320:QTS655325 RDN655320:RDO655325 RNJ655320:RNK655325 RXF655320:RXG655325 SHB655320:SHC655325 SQX655320:SQY655325 TAT655320:TAU655325 TKP655320:TKQ655325 TUL655320:TUM655325 UEH655320:UEI655325 UOD655320:UOE655325 UXZ655320:UYA655325 VHV655320:VHW655325 VRR655320:VRS655325 WBN655320:WBO655325 WLJ655320:WLK655325 WVF655320:WVG655325 IT720856:IU720861 SP720856:SQ720861 ACL720856:ACM720861 AMH720856:AMI720861 AWD720856:AWE720861 BFZ720856:BGA720861 BPV720856:BPW720861 BZR720856:BZS720861 CJN720856:CJO720861 CTJ720856:CTK720861 DDF720856:DDG720861 DNB720856:DNC720861 DWX720856:DWY720861 EGT720856:EGU720861 EQP720856:EQQ720861 FAL720856:FAM720861 FKH720856:FKI720861 FUD720856:FUE720861 GDZ720856:GEA720861 GNV720856:GNW720861 GXR720856:GXS720861 HHN720856:HHO720861 HRJ720856:HRK720861 IBF720856:IBG720861 ILB720856:ILC720861 IUX720856:IUY720861 JET720856:JEU720861 JOP720856:JOQ720861 JYL720856:JYM720861 KIH720856:KII720861 KSD720856:KSE720861 LBZ720856:LCA720861 LLV720856:LLW720861 LVR720856:LVS720861 MFN720856:MFO720861 MPJ720856:MPK720861 MZF720856:MZG720861 NJB720856:NJC720861 NSX720856:NSY720861 OCT720856:OCU720861 OMP720856:OMQ720861 OWL720856:OWM720861 PGH720856:PGI720861 PQD720856:PQE720861 PZZ720856:QAA720861 QJV720856:QJW720861 QTR720856:QTS720861 RDN720856:RDO720861 RNJ720856:RNK720861 RXF720856:RXG720861 SHB720856:SHC720861 SQX720856:SQY720861 TAT720856:TAU720861 TKP720856:TKQ720861 TUL720856:TUM720861 UEH720856:UEI720861 UOD720856:UOE720861 UXZ720856:UYA720861 VHV720856:VHW720861 VRR720856:VRS720861 WBN720856:WBO720861 WLJ720856:WLK720861 WVF720856:WVG720861 IT786392:IU786397 SP786392:SQ786397 ACL786392:ACM786397 AMH786392:AMI786397 AWD786392:AWE786397 BFZ786392:BGA786397 BPV786392:BPW786397 BZR786392:BZS786397 CJN786392:CJO786397 CTJ786392:CTK786397 DDF786392:DDG786397 DNB786392:DNC786397 DWX786392:DWY786397 EGT786392:EGU786397 EQP786392:EQQ786397 FAL786392:FAM786397 FKH786392:FKI786397 FUD786392:FUE786397 GDZ786392:GEA786397 GNV786392:GNW786397 GXR786392:GXS786397 HHN786392:HHO786397 HRJ786392:HRK786397 IBF786392:IBG786397 ILB786392:ILC786397 IUX786392:IUY786397 JET786392:JEU786397 JOP786392:JOQ786397 JYL786392:JYM786397 KIH786392:KII786397 KSD786392:KSE786397 LBZ786392:LCA786397 LLV786392:LLW786397 LVR786392:LVS786397 MFN786392:MFO786397 MPJ786392:MPK786397 MZF786392:MZG786397 NJB786392:NJC786397 NSX786392:NSY786397 OCT786392:OCU786397 OMP786392:OMQ786397 OWL786392:OWM786397 PGH786392:PGI786397 PQD786392:PQE786397 PZZ786392:QAA786397 QJV786392:QJW786397 QTR786392:QTS786397 RDN786392:RDO786397 RNJ786392:RNK786397 RXF786392:RXG786397 SHB786392:SHC786397 SQX786392:SQY786397 TAT786392:TAU786397 TKP786392:TKQ786397 TUL786392:TUM786397 UEH786392:UEI786397 UOD786392:UOE786397 UXZ786392:UYA786397 VHV786392:VHW786397 VRR786392:VRS786397 WBN786392:WBO786397 WLJ786392:WLK786397 WVF786392:WVG786397 IT851928:IU851933 SP851928:SQ851933 ACL851928:ACM851933 AMH851928:AMI851933 AWD851928:AWE851933 BFZ851928:BGA851933 BPV851928:BPW851933 BZR851928:BZS851933 CJN851928:CJO851933 CTJ851928:CTK851933 DDF851928:DDG851933 DNB851928:DNC851933 DWX851928:DWY851933 EGT851928:EGU851933 EQP851928:EQQ851933 FAL851928:FAM851933 FKH851928:FKI851933 FUD851928:FUE851933 GDZ851928:GEA851933 GNV851928:GNW851933 GXR851928:GXS851933 HHN851928:HHO851933 HRJ851928:HRK851933 IBF851928:IBG851933 ILB851928:ILC851933 IUX851928:IUY851933 JET851928:JEU851933 JOP851928:JOQ851933 JYL851928:JYM851933 KIH851928:KII851933 KSD851928:KSE851933 LBZ851928:LCA851933 LLV851928:LLW851933 LVR851928:LVS851933 MFN851928:MFO851933 MPJ851928:MPK851933 MZF851928:MZG851933 NJB851928:NJC851933 NSX851928:NSY851933 OCT851928:OCU851933 OMP851928:OMQ851933 OWL851928:OWM851933 PGH851928:PGI851933 PQD851928:PQE851933 PZZ851928:QAA851933 QJV851928:QJW851933 QTR851928:QTS851933 RDN851928:RDO851933 RNJ851928:RNK851933 RXF851928:RXG851933 SHB851928:SHC851933 SQX851928:SQY851933 TAT851928:TAU851933 TKP851928:TKQ851933 TUL851928:TUM851933 UEH851928:UEI851933 UOD851928:UOE851933 UXZ851928:UYA851933 VHV851928:VHW851933 VRR851928:VRS851933 WBN851928:WBO851933 WLJ851928:WLK851933 WVF851928:WVG851933 IT917464:IU917469 SP917464:SQ917469 ACL917464:ACM917469 AMH917464:AMI917469 AWD917464:AWE917469 BFZ917464:BGA917469 BPV917464:BPW917469 BZR917464:BZS917469 CJN917464:CJO917469 CTJ917464:CTK917469 DDF917464:DDG917469 DNB917464:DNC917469 DWX917464:DWY917469 EGT917464:EGU917469 EQP917464:EQQ917469 FAL917464:FAM917469 FKH917464:FKI917469 FUD917464:FUE917469 GDZ917464:GEA917469 GNV917464:GNW917469 GXR917464:GXS917469 HHN917464:HHO917469 HRJ917464:HRK917469 IBF917464:IBG917469 ILB917464:ILC917469 IUX917464:IUY917469 JET917464:JEU917469 JOP917464:JOQ917469 JYL917464:JYM917469 KIH917464:KII917469 KSD917464:KSE917469 LBZ917464:LCA917469 LLV917464:LLW917469 LVR917464:LVS917469 MFN917464:MFO917469 MPJ917464:MPK917469 MZF917464:MZG917469 NJB917464:NJC917469 NSX917464:NSY917469 OCT917464:OCU917469 OMP917464:OMQ917469 OWL917464:OWM917469 PGH917464:PGI917469 PQD917464:PQE917469 PZZ917464:QAA917469 QJV917464:QJW917469 QTR917464:QTS917469 RDN917464:RDO917469 RNJ917464:RNK917469 RXF917464:RXG917469 SHB917464:SHC917469 SQX917464:SQY917469 TAT917464:TAU917469 TKP917464:TKQ917469 TUL917464:TUM917469 UEH917464:UEI917469 UOD917464:UOE917469 UXZ917464:UYA917469 VHV917464:VHW917469 VRR917464:VRS917469 WBN917464:WBO917469 WLJ917464:WLK917469 WVF917464:WVG917469 IT983000:IU983005 SP983000:SQ983005 ACL983000:ACM983005 AMH983000:AMI983005 AWD983000:AWE983005 BFZ983000:BGA983005 BPV983000:BPW983005 BZR983000:BZS983005 CJN983000:CJO983005 CTJ983000:CTK983005 DDF983000:DDG983005 DNB983000:DNC983005 DWX983000:DWY983005 EGT983000:EGU983005 EQP983000:EQQ983005 FAL983000:FAM983005 FKH983000:FKI983005 FUD983000:FUE983005 GDZ983000:GEA983005 GNV983000:GNW983005 GXR983000:GXS983005 HHN983000:HHO983005 HRJ983000:HRK983005 IBF983000:IBG983005 ILB983000:ILC983005 IUX983000:IUY983005 JET983000:JEU983005 JOP983000:JOQ983005 JYL983000:JYM983005 KIH983000:KII983005 KSD983000:KSE983005 LBZ983000:LCA983005 LLV983000:LLW983005 LVR983000:LVS983005 MFN983000:MFO983005 MPJ983000:MPK983005 MZF983000:MZG983005 NJB983000:NJC983005 NSX983000:NSY983005 OCT983000:OCU983005 OMP983000:OMQ983005 OWL983000:OWM983005 PGH983000:PGI983005 PQD983000:PQE983005 PZZ983000:QAA983005 QJV983000:QJW983005 QTR983000:QTS983005 RDN983000:RDO983005 RNJ983000:RNK983005 RXF983000:RXG983005 SHB983000:SHC983005 SQX983000:SQY983005 TAT983000:TAU983005 TKP983000:TKQ983005 TUL983000:TUM983005 UEH983000:UEI983005 UOD983000:UOE983005 UXZ983000:UYA983005 VHV983000:VHW983005 VRR983000:VRS983005 WBN983000:WBO983005 WLJ983000:WLK983005 WVF983000:WVG983005 IN65478:IS65480 SJ65478:SO65480 ACF65478:ACK65480 AMB65478:AMG65480 AVX65478:AWC65480 BFT65478:BFY65480 BPP65478:BPU65480 BZL65478:BZQ65480 CJH65478:CJM65480 CTD65478:CTI65480 DCZ65478:DDE65480 DMV65478:DNA65480 DWR65478:DWW65480 EGN65478:EGS65480 EQJ65478:EQO65480 FAF65478:FAK65480 FKB65478:FKG65480 FTX65478:FUC65480 GDT65478:GDY65480 GNP65478:GNU65480 GXL65478:GXQ65480 HHH65478:HHM65480 HRD65478:HRI65480 IAZ65478:IBE65480 IKV65478:ILA65480 IUR65478:IUW65480 JEN65478:JES65480 JOJ65478:JOO65480 JYF65478:JYK65480 KIB65478:KIG65480 KRX65478:KSC65480 LBT65478:LBY65480 LLP65478:LLU65480 LVL65478:LVQ65480 MFH65478:MFM65480 MPD65478:MPI65480 MYZ65478:MZE65480 NIV65478:NJA65480 NSR65478:NSW65480 OCN65478:OCS65480 OMJ65478:OMO65480 OWF65478:OWK65480 PGB65478:PGG65480 PPX65478:PQC65480 PZT65478:PZY65480 QJP65478:QJU65480 QTL65478:QTQ65480 RDH65478:RDM65480 RND65478:RNI65480 RWZ65478:RXE65480 SGV65478:SHA65480 SQR65478:SQW65480 TAN65478:TAS65480 TKJ65478:TKO65480 TUF65478:TUK65480 UEB65478:UEG65480 UNX65478:UOC65480 UXT65478:UXY65480 VHP65478:VHU65480 VRL65478:VRQ65480 WBH65478:WBM65480 WLD65478:WLI65480 WUZ65478:WVE65480 IN131014:IS131016 SJ131014:SO131016 ACF131014:ACK131016 AMB131014:AMG131016 AVX131014:AWC131016 BFT131014:BFY131016 BPP131014:BPU131016 BZL131014:BZQ131016 CJH131014:CJM131016 CTD131014:CTI131016 DCZ131014:DDE131016 DMV131014:DNA131016 DWR131014:DWW131016 EGN131014:EGS131016 EQJ131014:EQO131016 FAF131014:FAK131016 FKB131014:FKG131016 FTX131014:FUC131016 GDT131014:GDY131016 GNP131014:GNU131016 GXL131014:GXQ131016 HHH131014:HHM131016 HRD131014:HRI131016 IAZ131014:IBE131016 IKV131014:ILA131016 IUR131014:IUW131016 JEN131014:JES131016 JOJ131014:JOO131016 JYF131014:JYK131016 KIB131014:KIG131016 KRX131014:KSC131016 LBT131014:LBY131016 LLP131014:LLU131016 LVL131014:LVQ131016 MFH131014:MFM131016 MPD131014:MPI131016 MYZ131014:MZE131016 NIV131014:NJA131016 NSR131014:NSW131016 OCN131014:OCS131016 OMJ131014:OMO131016 OWF131014:OWK131016 PGB131014:PGG131016 PPX131014:PQC131016 PZT131014:PZY131016 QJP131014:QJU131016 QTL131014:QTQ131016 RDH131014:RDM131016 RND131014:RNI131016 RWZ131014:RXE131016 SGV131014:SHA131016 SQR131014:SQW131016 TAN131014:TAS131016 TKJ131014:TKO131016 TUF131014:TUK131016 UEB131014:UEG131016 UNX131014:UOC131016 UXT131014:UXY131016 VHP131014:VHU131016 VRL131014:VRQ131016 WBH131014:WBM131016 WLD131014:WLI131016 WUZ131014:WVE131016 IN196550:IS196552 SJ196550:SO196552 ACF196550:ACK196552 AMB196550:AMG196552 AVX196550:AWC196552 BFT196550:BFY196552 BPP196550:BPU196552 BZL196550:BZQ196552 CJH196550:CJM196552 CTD196550:CTI196552 DCZ196550:DDE196552 DMV196550:DNA196552 DWR196550:DWW196552 EGN196550:EGS196552 EQJ196550:EQO196552 FAF196550:FAK196552 FKB196550:FKG196552 FTX196550:FUC196552 GDT196550:GDY196552 GNP196550:GNU196552 GXL196550:GXQ196552 HHH196550:HHM196552 HRD196550:HRI196552 IAZ196550:IBE196552 IKV196550:ILA196552 IUR196550:IUW196552 JEN196550:JES196552 JOJ196550:JOO196552 JYF196550:JYK196552 KIB196550:KIG196552 KRX196550:KSC196552 LBT196550:LBY196552 LLP196550:LLU196552 LVL196550:LVQ196552 MFH196550:MFM196552 MPD196550:MPI196552 MYZ196550:MZE196552 NIV196550:NJA196552 NSR196550:NSW196552 OCN196550:OCS196552 OMJ196550:OMO196552 OWF196550:OWK196552 PGB196550:PGG196552 PPX196550:PQC196552 PZT196550:PZY196552 QJP196550:QJU196552 QTL196550:QTQ196552 RDH196550:RDM196552 RND196550:RNI196552 RWZ196550:RXE196552 SGV196550:SHA196552 SQR196550:SQW196552 TAN196550:TAS196552 TKJ196550:TKO196552 TUF196550:TUK196552 UEB196550:UEG196552 UNX196550:UOC196552 UXT196550:UXY196552 VHP196550:VHU196552 VRL196550:VRQ196552 WBH196550:WBM196552 WLD196550:WLI196552 WUZ196550:WVE196552 IN262086:IS262088 SJ262086:SO262088 ACF262086:ACK262088 AMB262086:AMG262088 AVX262086:AWC262088 BFT262086:BFY262088 BPP262086:BPU262088 BZL262086:BZQ262088 CJH262086:CJM262088 CTD262086:CTI262088 DCZ262086:DDE262088 DMV262086:DNA262088 DWR262086:DWW262088 EGN262086:EGS262088 EQJ262086:EQO262088 FAF262086:FAK262088 FKB262086:FKG262088 FTX262086:FUC262088 GDT262086:GDY262088 GNP262086:GNU262088 GXL262086:GXQ262088 HHH262086:HHM262088 HRD262086:HRI262088 IAZ262086:IBE262088 IKV262086:ILA262088 IUR262086:IUW262088 JEN262086:JES262088 JOJ262086:JOO262088 JYF262086:JYK262088 KIB262086:KIG262088 KRX262086:KSC262088 LBT262086:LBY262088 LLP262086:LLU262088 LVL262086:LVQ262088 MFH262086:MFM262088 MPD262086:MPI262088 MYZ262086:MZE262088 NIV262086:NJA262088 NSR262086:NSW262088 OCN262086:OCS262088 OMJ262086:OMO262088 OWF262086:OWK262088 PGB262086:PGG262088 PPX262086:PQC262088 PZT262086:PZY262088 QJP262086:QJU262088 QTL262086:QTQ262088 RDH262086:RDM262088 RND262086:RNI262088 RWZ262086:RXE262088 SGV262086:SHA262088 SQR262086:SQW262088 TAN262086:TAS262088 TKJ262086:TKO262088 TUF262086:TUK262088 UEB262086:UEG262088 UNX262086:UOC262088 UXT262086:UXY262088 VHP262086:VHU262088 VRL262086:VRQ262088 WBH262086:WBM262088 WLD262086:WLI262088 WUZ262086:WVE262088 IN327622:IS327624 SJ327622:SO327624 ACF327622:ACK327624 AMB327622:AMG327624 AVX327622:AWC327624 BFT327622:BFY327624 BPP327622:BPU327624 BZL327622:BZQ327624 CJH327622:CJM327624 CTD327622:CTI327624 DCZ327622:DDE327624 DMV327622:DNA327624 DWR327622:DWW327624 EGN327622:EGS327624 EQJ327622:EQO327624 FAF327622:FAK327624 FKB327622:FKG327624 FTX327622:FUC327624 GDT327622:GDY327624 GNP327622:GNU327624 GXL327622:GXQ327624 HHH327622:HHM327624 HRD327622:HRI327624 IAZ327622:IBE327624 IKV327622:ILA327624 IUR327622:IUW327624 JEN327622:JES327624 JOJ327622:JOO327624 JYF327622:JYK327624 KIB327622:KIG327624 KRX327622:KSC327624 LBT327622:LBY327624 LLP327622:LLU327624 LVL327622:LVQ327624 MFH327622:MFM327624 MPD327622:MPI327624 MYZ327622:MZE327624 NIV327622:NJA327624 NSR327622:NSW327624 OCN327622:OCS327624 OMJ327622:OMO327624 OWF327622:OWK327624 PGB327622:PGG327624 PPX327622:PQC327624 PZT327622:PZY327624 QJP327622:QJU327624 QTL327622:QTQ327624 RDH327622:RDM327624 RND327622:RNI327624 RWZ327622:RXE327624 SGV327622:SHA327624 SQR327622:SQW327624 TAN327622:TAS327624 TKJ327622:TKO327624 TUF327622:TUK327624 UEB327622:UEG327624 UNX327622:UOC327624 UXT327622:UXY327624 VHP327622:VHU327624 VRL327622:VRQ327624 WBH327622:WBM327624 WLD327622:WLI327624 WUZ327622:WVE327624 IN393158:IS393160 SJ393158:SO393160 ACF393158:ACK393160 AMB393158:AMG393160 AVX393158:AWC393160 BFT393158:BFY393160 BPP393158:BPU393160 BZL393158:BZQ393160 CJH393158:CJM393160 CTD393158:CTI393160 DCZ393158:DDE393160 DMV393158:DNA393160 DWR393158:DWW393160 EGN393158:EGS393160 EQJ393158:EQO393160 FAF393158:FAK393160 FKB393158:FKG393160 FTX393158:FUC393160 GDT393158:GDY393160 GNP393158:GNU393160 GXL393158:GXQ393160 HHH393158:HHM393160 HRD393158:HRI393160 IAZ393158:IBE393160 IKV393158:ILA393160 IUR393158:IUW393160 JEN393158:JES393160 JOJ393158:JOO393160 JYF393158:JYK393160 KIB393158:KIG393160 KRX393158:KSC393160 LBT393158:LBY393160 LLP393158:LLU393160 LVL393158:LVQ393160 MFH393158:MFM393160 MPD393158:MPI393160 MYZ393158:MZE393160 NIV393158:NJA393160 NSR393158:NSW393160 OCN393158:OCS393160 OMJ393158:OMO393160 OWF393158:OWK393160 PGB393158:PGG393160 PPX393158:PQC393160 PZT393158:PZY393160 QJP393158:QJU393160 QTL393158:QTQ393160 RDH393158:RDM393160 RND393158:RNI393160 RWZ393158:RXE393160 SGV393158:SHA393160 SQR393158:SQW393160 TAN393158:TAS393160 TKJ393158:TKO393160 TUF393158:TUK393160 UEB393158:UEG393160 UNX393158:UOC393160 UXT393158:UXY393160 VHP393158:VHU393160 VRL393158:VRQ393160 WBH393158:WBM393160 WLD393158:WLI393160 WUZ393158:WVE393160 IN458694:IS458696 SJ458694:SO458696 ACF458694:ACK458696 AMB458694:AMG458696 AVX458694:AWC458696 BFT458694:BFY458696 BPP458694:BPU458696 BZL458694:BZQ458696 CJH458694:CJM458696 CTD458694:CTI458696 DCZ458694:DDE458696 DMV458694:DNA458696 DWR458694:DWW458696 EGN458694:EGS458696 EQJ458694:EQO458696 FAF458694:FAK458696 FKB458694:FKG458696 FTX458694:FUC458696 GDT458694:GDY458696 GNP458694:GNU458696 GXL458694:GXQ458696 HHH458694:HHM458696 HRD458694:HRI458696 IAZ458694:IBE458696 IKV458694:ILA458696 IUR458694:IUW458696 JEN458694:JES458696 JOJ458694:JOO458696 JYF458694:JYK458696 KIB458694:KIG458696 KRX458694:KSC458696 LBT458694:LBY458696 LLP458694:LLU458696 LVL458694:LVQ458696 MFH458694:MFM458696 MPD458694:MPI458696 MYZ458694:MZE458696 NIV458694:NJA458696 NSR458694:NSW458696 OCN458694:OCS458696 OMJ458694:OMO458696 OWF458694:OWK458696 PGB458694:PGG458696 PPX458694:PQC458696 PZT458694:PZY458696 QJP458694:QJU458696 QTL458694:QTQ458696 RDH458694:RDM458696 RND458694:RNI458696 RWZ458694:RXE458696 SGV458694:SHA458696 SQR458694:SQW458696 TAN458694:TAS458696 TKJ458694:TKO458696 TUF458694:TUK458696 UEB458694:UEG458696 UNX458694:UOC458696 UXT458694:UXY458696 VHP458694:VHU458696 VRL458694:VRQ458696 WBH458694:WBM458696 WLD458694:WLI458696 WUZ458694:WVE458696 IN524230:IS524232 SJ524230:SO524232 ACF524230:ACK524232 AMB524230:AMG524232 AVX524230:AWC524232 BFT524230:BFY524232 BPP524230:BPU524232 BZL524230:BZQ524232 CJH524230:CJM524232 CTD524230:CTI524232 DCZ524230:DDE524232 DMV524230:DNA524232 DWR524230:DWW524232 EGN524230:EGS524232 EQJ524230:EQO524232 FAF524230:FAK524232 FKB524230:FKG524232 FTX524230:FUC524232 GDT524230:GDY524232 GNP524230:GNU524232 GXL524230:GXQ524232 HHH524230:HHM524232 HRD524230:HRI524232 IAZ524230:IBE524232 IKV524230:ILA524232 IUR524230:IUW524232 JEN524230:JES524232 JOJ524230:JOO524232 JYF524230:JYK524232 KIB524230:KIG524232 KRX524230:KSC524232 LBT524230:LBY524232 LLP524230:LLU524232 LVL524230:LVQ524232 MFH524230:MFM524232 MPD524230:MPI524232 MYZ524230:MZE524232 NIV524230:NJA524232 NSR524230:NSW524232 OCN524230:OCS524232 OMJ524230:OMO524232 OWF524230:OWK524232 PGB524230:PGG524232 PPX524230:PQC524232 PZT524230:PZY524232 QJP524230:QJU524232 QTL524230:QTQ524232 RDH524230:RDM524232 RND524230:RNI524232 RWZ524230:RXE524232 SGV524230:SHA524232 SQR524230:SQW524232 TAN524230:TAS524232 TKJ524230:TKO524232 TUF524230:TUK524232 UEB524230:UEG524232 UNX524230:UOC524232 UXT524230:UXY524232 VHP524230:VHU524232 VRL524230:VRQ524232 WBH524230:WBM524232 WLD524230:WLI524232 WUZ524230:WVE524232 IN589766:IS589768 SJ589766:SO589768 ACF589766:ACK589768 AMB589766:AMG589768 AVX589766:AWC589768 BFT589766:BFY589768 BPP589766:BPU589768 BZL589766:BZQ589768 CJH589766:CJM589768 CTD589766:CTI589768 DCZ589766:DDE589768 DMV589766:DNA589768 DWR589766:DWW589768 EGN589766:EGS589768 EQJ589766:EQO589768 FAF589766:FAK589768 FKB589766:FKG589768 FTX589766:FUC589768 GDT589766:GDY589768 GNP589766:GNU589768 GXL589766:GXQ589768 HHH589766:HHM589768 HRD589766:HRI589768 IAZ589766:IBE589768 IKV589766:ILA589768 IUR589766:IUW589768 JEN589766:JES589768 JOJ589766:JOO589768 JYF589766:JYK589768 KIB589766:KIG589768 KRX589766:KSC589768 LBT589766:LBY589768 LLP589766:LLU589768 LVL589766:LVQ589768 MFH589766:MFM589768 MPD589766:MPI589768 MYZ589766:MZE589768 NIV589766:NJA589768 NSR589766:NSW589768 OCN589766:OCS589768 OMJ589766:OMO589768 OWF589766:OWK589768 PGB589766:PGG589768 PPX589766:PQC589768 PZT589766:PZY589768 QJP589766:QJU589768 QTL589766:QTQ589768 RDH589766:RDM589768 RND589766:RNI589768 RWZ589766:RXE589768 SGV589766:SHA589768 SQR589766:SQW589768 TAN589766:TAS589768 TKJ589766:TKO589768 TUF589766:TUK589768 UEB589766:UEG589768 UNX589766:UOC589768 UXT589766:UXY589768 VHP589766:VHU589768 VRL589766:VRQ589768 WBH589766:WBM589768 WLD589766:WLI589768 WUZ589766:WVE589768 IN655302:IS655304 SJ655302:SO655304 ACF655302:ACK655304 AMB655302:AMG655304 AVX655302:AWC655304 BFT655302:BFY655304 BPP655302:BPU655304 BZL655302:BZQ655304 CJH655302:CJM655304 CTD655302:CTI655304 DCZ655302:DDE655304 DMV655302:DNA655304 DWR655302:DWW655304 EGN655302:EGS655304 EQJ655302:EQO655304 FAF655302:FAK655304 FKB655302:FKG655304 FTX655302:FUC655304 GDT655302:GDY655304 GNP655302:GNU655304 GXL655302:GXQ655304 HHH655302:HHM655304 HRD655302:HRI655304 IAZ655302:IBE655304 IKV655302:ILA655304 IUR655302:IUW655304 JEN655302:JES655304 JOJ655302:JOO655304 JYF655302:JYK655304 KIB655302:KIG655304 KRX655302:KSC655304 LBT655302:LBY655304 LLP655302:LLU655304 LVL655302:LVQ655304 MFH655302:MFM655304 MPD655302:MPI655304 MYZ655302:MZE655304 NIV655302:NJA655304 NSR655302:NSW655304 OCN655302:OCS655304 OMJ655302:OMO655304 OWF655302:OWK655304 PGB655302:PGG655304 PPX655302:PQC655304 PZT655302:PZY655304 QJP655302:QJU655304 QTL655302:QTQ655304 RDH655302:RDM655304 RND655302:RNI655304 RWZ655302:RXE655304 SGV655302:SHA655304 SQR655302:SQW655304 TAN655302:TAS655304 TKJ655302:TKO655304 TUF655302:TUK655304 UEB655302:UEG655304 UNX655302:UOC655304 UXT655302:UXY655304 VHP655302:VHU655304 VRL655302:VRQ655304 WBH655302:WBM655304 WLD655302:WLI655304 WUZ655302:WVE655304 IN720838:IS720840 SJ720838:SO720840 ACF720838:ACK720840 AMB720838:AMG720840 AVX720838:AWC720840 BFT720838:BFY720840 BPP720838:BPU720840 BZL720838:BZQ720840 CJH720838:CJM720840 CTD720838:CTI720840 DCZ720838:DDE720840 DMV720838:DNA720840 DWR720838:DWW720840 EGN720838:EGS720840 EQJ720838:EQO720840 FAF720838:FAK720840 FKB720838:FKG720840 FTX720838:FUC720840 GDT720838:GDY720840 GNP720838:GNU720840 GXL720838:GXQ720840 HHH720838:HHM720840 HRD720838:HRI720840 IAZ720838:IBE720840 IKV720838:ILA720840 IUR720838:IUW720840 JEN720838:JES720840 JOJ720838:JOO720840 JYF720838:JYK720840 KIB720838:KIG720840 KRX720838:KSC720840 LBT720838:LBY720840 LLP720838:LLU720840 LVL720838:LVQ720840 MFH720838:MFM720840 MPD720838:MPI720840 MYZ720838:MZE720840 NIV720838:NJA720840 NSR720838:NSW720840 OCN720838:OCS720840 OMJ720838:OMO720840 OWF720838:OWK720840 PGB720838:PGG720840 PPX720838:PQC720840 PZT720838:PZY720840 QJP720838:QJU720840 QTL720838:QTQ720840 RDH720838:RDM720840 RND720838:RNI720840 RWZ720838:RXE720840 SGV720838:SHA720840 SQR720838:SQW720840 TAN720838:TAS720840 TKJ720838:TKO720840 TUF720838:TUK720840 UEB720838:UEG720840 UNX720838:UOC720840 UXT720838:UXY720840 VHP720838:VHU720840 VRL720838:VRQ720840 WBH720838:WBM720840 WLD720838:WLI720840 WUZ720838:WVE720840 IN786374:IS786376 SJ786374:SO786376 ACF786374:ACK786376 AMB786374:AMG786376 AVX786374:AWC786376 BFT786374:BFY786376 BPP786374:BPU786376 BZL786374:BZQ786376 CJH786374:CJM786376 CTD786374:CTI786376 DCZ786374:DDE786376 DMV786374:DNA786376 DWR786374:DWW786376 EGN786374:EGS786376 EQJ786374:EQO786376 FAF786374:FAK786376 FKB786374:FKG786376 FTX786374:FUC786376 GDT786374:GDY786376 GNP786374:GNU786376 GXL786374:GXQ786376 HHH786374:HHM786376 HRD786374:HRI786376 IAZ786374:IBE786376 IKV786374:ILA786376 IUR786374:IUW786376 JEN786374:JES786376 JOJ786374:JOO786376 JYF786374:JYK786376 KIB786374:KIG786376 KRX786374:KSC786376 LBT786374:LBY786376 LLP786374:LLU786376 LVL786374:LVQ786376 MFH786374:MFM786376 MPD786374:MPI786376 MYZ786374:MZE786376 NIV786374:NJA786376 NSR786374:NSW786376 OCN786374:OCS786376 OMJ786374:OMO786376 OWF786374:OWK786376 PGB786374:PGG786376 PPX786374:PQC786376 PZT786374:PZY786376 QJP786374:QJU786376 QTL786374:QTQ786376 RDH786374:RDM786376 RND786374:RNI786376 RWZ786374:RXE786376 SGV786374:SHA786376 SQR786374:SQW786376 TAN786374:TAS786376 TKJ786374:TKO786376 TUF786374:TUK786376 UEB786374:UEG786376 UNX786374:UOC786376 UXT786374:UXY786376 VHP786374:VHU786376 VRL786374:VRQ786376 WBH786374:WBM786376 WLD786374:WLI786376 WUZ786374:WVE786376 IN851910:IS851912 SJ851910:SO851912 ACF851910:ACK851912 AMB851910:AMG851912 AVX851910:AWC851912 BFT851910:BFY851912 BPP851910:BPU851912 BZL851910:BZQ851912 CJH851910:CJM851912 CTD851910:CTI851912 DCZ851910:DDE851912 DMV851910:DNA851912 DWR851910:DWW851912 EGN851910:EGS851912 EQJ851910:EQO851912 FAF851910:FAK851912 FKB851910:FKG851912 FTX851910:FUC851912 GDT851910:GDY851912 GNP851910:GNU851912 GXL851910:GXQ851912 HHH851910:HHM851912 HRD851910:HRI851912 IAZ851910:IBE851912 IKV851910:ILA851912 IUR851910:IUW851912 JEN851910:JES851912 JOJ851910:JOO851912 JYF851910:JYK851912 KIB851910:KIG851912 KRX851910:KSC851912 LBT851910:LBY851912 LLP851910:LLU851912 LVL851910:LVQ851912 MFH851910:MFM851912 MPD851910:MPI851912 MYZ851910:MZE851912 NIV851910:NJA851912 NSR851910:NSW851912 OCN851910:OCS851912 OMJ851910:OMO851912 OWF851910:OWK851912 PGB851910:PGG851912 PPX851910:PQC851912 PZT851910:PZY851912 QJP851910:QJU851912 QTL851910:QTQ851912 RDH851910:RDM851912 RND851910:RNI851912 RWZ851910:RXE851912 SGV851910:SHA851912 SQR851910:SQW851912 TAN851910:TAS851912 TKJ851910:TKO851912 TUF851910:TUK851912 UEB851910:UEG851912 UNX851910:UOC851912 UXT851910:UXY851912 VHP851910:VHU851912 VRL851910:VRQ851912 WBH851910:WBM851912 WLD851910:WLI851912 WUZ851910:WVE851912 IN917446:IS917448 SJ917446:SO917448 ACF917446:ACK917448 AMB917446:AMG917448 AVX917446:AWC917448 BFT917446:BFY917448 BPP917446:BPU917448 BZL917446:BZQ917448 CJH917446:CJM917448 CTD917446:CTI917448 DCZ917446:DDE917448 DMV917446:DNA917448 DWR917446:DWW917448 EGN917446:EGS917448 EQJ917446:EQO917448 FAF917446:FAK917448 FKB917446:FKG917448 FTX917446:FUC917448 GDT917446:GDY917448 GNP917446:GNU917448 GXL917446:GXQ917448 HHH917446:HHM917448 HRD917446:HRI917448 IAZ917446:IBE917448 IKV917446:ILA917448 IUR917446:IUW917448 JEN917446:JES917448 JOJ917446:JOO917448 JYF917446:JYK917448 KIB917446:KIG917448 KRX917446:KSC917448 LBT917446:LBY917448 LLP917446:LLU917448 LVL917446:LVQ917448 MFH917446:MFM917448 MPD917446:MPI917448 MYZ917446:MZE917448 NIV917446:NJA917448 NSR917446:NSW917448 OCN917446:OCS917448 OMJ917446:OMO917448 OWF917446:OWK917448 PGB917446:PGG917448 PPX917446:PQC917448 PZT917446:PZY917448 QJP917446:QJU917448 QTL917446:QTQ917448 RDH917446:RDM917448 RND917446:RNI917448 RWZ917446:RXE917448 SGV917446:SHA917448 SQR917446:SQW917448 TAN917446:TAS917448 TKJ917446:TKO917448 TUF917446:TUK917448 UEB917446:UEG917448 UNX917446:UOC917448 UXT917446:UXY917448 VHP917446:VHU917448 VRL917446:VRQ917448 WBH917446:WBM917448 WLD917446:WLI917448 WUZ917446:WVE917448 IN982982:IS982984 SJ982982:SO982984 ACF982982:ACK982984 AMB982982:AMG982984 AVX982982:AWC982984 BFT982982:BFY982984 BPP982982:BPU982984 BZL982982:BZQ982984 CJH982982:CJM982984 CTD982982:CTI982984 DCZ982982:DDE982984 DMV982982:DNA982984 DWR982982:DWW982984 EGN982982:EGS982984 EQJ982982:EQO982984 FAF982982:FAK982984 FKB982982:FKG982984 FTX982982:FUC982984 GDT982982:GDY982984 GNP982982:GNU982984 GXL982982:GXQ982984 HHH982982:HHM982984 HRD982982:HRI982984 IAZ982982:IBE982984 IKV982982:ILA982984 IUR982982:IUW982984 JEN982982:JES982984 JOJ982982:JOO982984 JYF982982:JYK982984 KIB982982:KIG982984 KRX982982:KSC982984 LBT982982:LBY982984 LLP982982:LLU982984 LVL982982:LVQ982984 MFH982982:MFM982984 MPD982982:MPI982984 MYZ982982:MZE982984 NIV982982:NJA982984 NSR982982:NSW982984 OCN982982:OCS982984 OMJ982982:OMO982984 OWF982982:OWK982984 PGB982982:PGG982984 PPX982982:PQC982984 PZT982982:PZY982984 QJP982982:QJU982984 QTL982982:QTQ982984 RDH982982:RDM982984 RND982982:RNI982984 RWZ982982:RXE982984 SGV982982:SHA982984 SQR982982:SQW982984 TAN982982:TAS982984 TKJ982982:TKO982984 TUF982982:TUK982984 UEB982982:UEG982984 UNX982982:UOC982984 UXT982982:UXY982984 VHP982982:VHU982984 VRL982982:VRQ982984 WBH982982:WBM982984 WLD982982:WLI982984 WUZ982982:WVE982984 IT65476:IU65480 SP65476:SQ65480 ACL65476:ACM65480 AMH65476:AMI65480 AWD65476:AWE65480 BFZ65476:BGA65480 BPV65476:BPW65480 BZR65476:BZS65480 CJN65476:CJO65480 CTJ65476:CTK65480 DDF65476:DDG65480 DNB65476:DNC65480 DWX65476:DWY65480 EGT65476:EGU65480 EQP65476:EQQ65480 FAL65476:FAM65480 FKH65476:FKI65480 FUD65476:FUE65480 GDZ65476:GEA65480 GNV65476:GNW65480 GXR65476:GXS65480 HHN65476:HHO65480 HRJ65476:HRK65480 IBF65476:IBG65480 ILB65476:ILC65480 IUX65476:IUY65480 JET65476:JEU65480 JOP65476:JOQ65480 JYL65476:JYM65480 KIH65476:KII65480 KSD65476:KSE65480 LBZ65476:LCA65480 LLV65476:LLW65480 LVR65476:LVS65480 MFN65476:MFO65480 MPJ65476:MPK65480 MZF65476:MZG65480 NJB65476:NJC65480 NSX65476:NSY65480 OCT65476:OCU65480 OMP65476:OMQ65480 OWL65476:OWM65480 PGH65476:PGI65480 PQD65476:PQE65480 PZZ65476:QAA65480 QJV65476:QJW65480 QTR65476:QTS65480 RDN65476:RDO65480 RNJ65476:RNK65480 RXF65476:RXG65480 SHB65476:SHC65480 SQX65476:SQY65480 TAT65476:TAU65480 TKP65476:TKQ65480 TUL65476:TUM65480 UEH65476:UEI65480 UOD65476:UOE65480 UXZ65476:UYA65480 VHV65476:VHW65480 VRR65476:VRS65480 WBN65476:WBO65480 WLJ65476:WLK65480 WVF65476:WVG65480 IT131012:IU131016 SP131012:SQ131016 ACL131012:ACM131016 AMH131012:AMI131016 AWD131012:AWE131016 BFZ131012:BGA131016 BPV131012:BPW131016 BZR131012:BZS131016 CJN131012:CJO131016 CTJ131012:CTK131016 DDF131012:DDG131016 DNB131012:DNC131016 DWX131012:DWY131016 EGT131012:EGU131016 EQP131012:EQQ131016 FAL131012:FAM131016 FKH131012:FKI131016 FUD131012:FUE131016 GDZ131012:GEA131016 GNV131012:GNW131016 GXR131012:GXS131016 HHN131012:HHO131016 HRJ131012:HRK131016 IBF131012:IBG131016 ILB131012:ILC131016 IUX131012:IUY131016 JET131012:JEU131016 JOP131012:JOQ131016 JYL131012:JYM131016 KIH131012:KII131016 KSD131012:KSE131016 LBZ131012:LCA131016 LLV131012:LLW131016 LVR131012:LVS131016 MFN131012:MFO131016 MPJ131012:MPK131016 MZF131012:MZG131016 NJB131012:NJC131016 NSX131012:NSY131016 OCT131012:OCU131016 OMP131012:OMQ131016 OWL131012:OWM131016 PGH131012:PGI131016 PQD131012:PQE131016 PZZ131012:QAA131016 QJV131012:QJW131016 QTR131012:QTS131016 RDN131012:RDO131016 RNJ131012:RNK131016 RXF131012:RXG131016 SHB131012:SHC131016 SQX131012:SQY131016 TAT131012:TAU131016 TKP131012:TKQ131016 TUL131012:TUM131016 UEH131012:UEI131016 UOD131012:UOE131016 UXZ131012:UYA131016 VHV131012:VHW131016 VRR131012:VRS131016 WBN131012:WBO131016 WLJ131012:WLK131016 WVF131012:WVG131016 IT196548:IU196552 SP196548:SQ196552 ACL196548:ACM196552 AMH196548:AMI196552 AWD196548:AWE196552 BFZ196548:BGA196552 BPV196548:BPW196552 BZR196548:BZS196552 CJN196548:CJO196552 CTJ196548:CTK196552 DDF196548:DDG196552 DNB196548:DNC196552 DWX196548:DWY196552 EGT196548:EGU196552 EQP196548:EQQ196552 FAL196548:FAM196552 FKH196548:FKI196552 FUD196548:FUE196552 GDZ196548:GEA196552 GNV196548:GNW196552 GXR196548:GXS196552 HHN196548:HHO196552 HRJ196548:HRK196552 IBF196548:IBG196552 ILB196548:ILC196552 IUX196548:IUY196552 JET196548:JEU196552 JOP196548:JOQ196552 JYL196548:JYM196552 KIH196548:KII196552 KSD196548:KSE196552 LBZ196548:LCA196552 LLV196548:LLW196552 LVR196548:LVS196552 MFN196548:MFO196552 MPJ196548:MPK196552 MZF196548:MZG196552 NJB196548:NJC196552 NSX196548:NSY196552 OCT196548:OCU196552 OMP196548:OMQ196552 OWL196548:OWM196552 PGH196548:PGI196552 PQD196548:PQE196552 PZZ196548:QAA196552 QJV196548:QJW196552 QTR196548:QTS196552 RDN196548:RDO196552 RNJ196548:RNK196552 RXF196548:RXG196552 SHB196548:SHC196552 SQX196548:SQY196552 TAT196548:TAU196552 TKP196548:TKQ196552 TUL196548:TUM196552 UEH196548:UEI196552 UOD196548:UOE196552 UXZ196548:UYA196552 VHV196548:VHW196552 VRR196548:VRS196552 WBN196548:WBO196552 WLJ196548:WLK196552 WVF196548:WVG196552 IT262084:IU262088 SP262084:SQ262088 ACL262084:ACM262088 AMH262084:AMI262088 AWD262084:AWE262088 BFZ262084:BGA262088 BPV262084:BPW262088 BZR262084:BZS262088 CJN262084:CJO262088 CTJ262084:CTK262088 DDF262084:DDG262088 DNB262084:DNC262088 DWX262084:DWY262088 EGT262084:EGU262088 EQP262084:EQQ262088 FAL262084:FAM262088 FKH262084:FKI262088 FUD262084:FUE262088 GDZ262084:GEA262088 GNV262084:GNW262088 GXR262084:GXS262088 HHN262084:HHO262088 HRJ262084:HRK262088 IBF262084:IBG262088 ILB262084:ILC262088 IUX262084:IUY262088 JET262084:JEU262088 JOP262084:JOQ262088 JYL262084:JYM262088 KIH262084:KII262088 KSD262084:KSE262088 LBZ262084:LCA262088 LLV262084:LLW262088 LVR262084:LVS262088 MFN262084:MFO262088 MPJ262084:MPK262088 MZF262084:MZG262088 NJB262084:NJC262088 NSX262084:NSY262088 OCT262084:OCU262088 OMP262084:OMQ262088 OWL262084:OWM262088 PGH262084:PGI262088 PQD262084:PQE262088 PZZ262084:QAA262088 QJV262084:QJW262088 QTR262084:QTS262088 RDN262084:RDO262088 RNJ262084:RNK262088 RXF262084:RXG262088 SHB262084:SHC262088 SQX262084:SQY262088 TAT262084:TAU262088 TKP262084:TKQ262088 TUL262084:TUM262088 UEH262084:UEI262088 UOD262084:UOE262088 UXZ262084:UYA262088 VHV262084:VHW262088 VRR262084:VRS262088 WBN262084:WBO262088 WLJ262084:WLK262088 WVF262084:WVG262088 IT327620:IU327624 SP327620:SQ327624 ACL327620:ACM327624 AMH327620:AMI327624 AWD327620:AWE327624 BFZ327620:BGA327624 BPV327620:BPW327624 BZR327620:BZS327624 CJN327620:CJO327624 CTJ327620:CTK327624 DDF327620:DDG327624 DNB327620:DNC327624 DWX327620:DWY327624 EGT327620:EGU327624 EQP327620:EQQ327624 FAL327620:FAM327624 FKH327620:FKI327624 FUD327620:FUE327624 GDZ327620:GEA327624 GNV327620:GNW327624 GXR327620:GXS327624 HHN327620:HHO327624 HRJ327620:HRK327624 IBF327620:IBG327624 ILB327620:ILC327624 IUX327620:IUY327624 JET327620:JEU327624 JOP327620:JOQ327624 JYL327620:JYM327624 KIH327620:KII327624 KSD327620:KSE327624 LBZ327620:LCA327624 LLV327620:LLW327624 LVR327620:LVS327624 MFN327620:MFO327624 MPJ327620:MPK327624 MZF327620:MZG327624 NJB327620:NJC327624 NSX327620:NSY327624 OCT327620:OCU327624 OMP327620:OMQ327624 OWL327620:OWM327624 PGH327620:PGI327624 PQD327620:PQE327624 PZZ327620:QAA327624 QJV327620:QJW327624 QTR327620:QTS327624 RDN327620:RDO327624 RNJ327620:RNK327624 RXF327620:RXG327624 SHB327620:SHC327624 SQX327620:SQY327624 TAT327620:TAU327624 TKP327620:TKQ327624 TUL327620:TUM327624 UEH327620:UEI327624 UOD327620:UOE327624 UXZ327620:UYA327624 VHV327620:VHW327624 VRR327620:VRS327624 WBN327620:WBO327624 WLJ327620:WLK327624 WVF327620:WVG327624 IT393156:IU393160 SP393156:SQ393160 ACL393156:ACM393160 AMH393156:AMI393160 AWD393156:AWE393160 BFZ393156:BGA393160 BPV393156:BPW393160 BZR393156:BZS393160 CJN393156:CJO393160 CTJ393156:CTK393160 DDF393156:DDG393160 DNB393156:DNC393160 DWX393156:DWY393160 EGT393156:EGU393160 EQP393156:EQQ393160 FAL393156:FAM393160 FKH393156:FKI393160 FUD393156:FUE393160 GDZ393156:GEA393160 GNV393156:GNW393160 GXR393156:GXS393160 HHN393156:HHO393160 HRJ393156:HRK393160 IBF393156:IBG393160 ILB393156:ILC393160 IUX393156:IUY393160 JET393156:JEU393160 JOP393156:JOQ393160 JYL393156:JYM393160 KIH393156:KII393160 KSD393156:KSE393160 LBZ393156:LCA393160 LLV393156:LLW393160 LVR393156:LVS393160 MFN393156:MFO393160 MPJ393156:MPK393160 MZF393156:MZG393160 NJB393156:NJC393160 NSX393156:NSY393160 OCT393156:OCU393160 OMP393156:OMQ393160 OWL393156:OWM393160 PGH393156:PGI393160 PQD393156:PQE393160 PZZ393156:QAA393160 QJV393156:QJW393160 QTR393156:QTS393160 RDN393156:RDO393160 RNJ393156:RNK393160 RXF393156:RXG393160 SHB393156:SHC393160 SQX393156:SQY393160 TAT393156:TAU393160 TKP393156:TKQ393160 TUL393156:TUM393160 UEH393156:UEI393160 UOD393156:UOE393160 UXZ393156:UYA393160 VHV393156:VHW393160 VRR393156:VRS393160 WBN393156:WBO393160 WLJ393156:WLK393160 WVF393156:WVG393160 IT458692:IU458696 SP458692:SQ458696 ACL458692:ACM458696 AMH458692:AMI458696 AWD458692:AWE458696 BFZ458692:BGA458696 BPV458692:BPW458696 BZR458692:BZS458696 CJN458692:CJO458696 CTJ458692:CTK458696 DDF458692:DDG458696 DNB458692:DNC458696 DWX458692:DWY458696 EGT458692:EGU458696 EQP458692:EQQ458696 FAL458692:FAM458696 FKH458692:FKI458696 FUD458692:FUE458696 GDZ458692:GEA458696 GNV458692:GNW458696 GXR458692:GXS458696 HHN458692:HHO458696 HRJ458692:HRK458696 IBF458692:IBG458696 ILB458692:ILC458696 IUX458692:IUY458696 JET458692:JEU458696 JOP458692:JOQ458696 JYL458692:JYM458696 KIH458692:KII458696 KSD458692:KSE458696 LBZ458692:LCA458696 LLV458692:LLW458696 LVR458692:LVS458696 MFN458692:MFO458696 MPJ458692:MPK458696 MZF458692:MZG458696 NJB458692:NJC458696 NSX458692:NSY458696 OCT458692:OCU458696 OMP458692:OMQ458696 OWL458692:OWM458696 PGH458692:PGI458696 PQD458692:PQE458696 PZZ458692:QAA458696 QJV458692:QJW458696 QTR458692:QTS458696 RDN458692:RDO458696 RNJ458692:RNK458696 RXF458692:RXG458696 SHB458692:SHC458696 SQX458692:SQY458696 TAT458692:TAU458696 TKP458692:TKQ458696 TUL458692:TUM458696 UEH458692:UEI458696 UOD458692:UOE458696 UXZ458692:UYA458696 VHV458692:VHW458696 VRR458692:VRS458696 WBN458692:WBO458696 WLJ458692:WLK458696 WVF458692:WVG458696 IT524228:IU524232 SP524228:SQ524232 ACL524228:ACM524232 AMH524228:AMI524232 AWD524228:AWE524232 BFZ524228:BGA524232 BPV524228:BPW524232 BZR524228:BZS524232 CJN524228:CJO524232 CTJ524228:CTK524232 DDF524228:DDG524232 DNB524228:DNC524232 DWX524228:DWY524232 EGT524228:EGU524232 EQP524228:EQQ524232 FAL524228:FAM524232 FKH524228:FKI524232 FUD524228:FUE524232 GDZ524228:GEA524232 GNV524228:GNW524232 GXR524228:GXS524232 HHN524228:HHO524232 HRJ524228:HRK524232 IBF524228:IBG524232 ILB524228:ILC524232 IUX524228:IUY524232 JET524228:JEU524232 JOP524228:JOQ524232 JYL524228:JYM524232 KIH524228:KII524232 KSD524228:KSE524232 LBZ524228:LCA524232 LLV524228:LLW524232 LVR524228:LVS524232 MFN524228:MFO524232 MPJ524228:MPK524232 MZF524228:MZG524232 NJB524228:NJC524232 NSX524228:NSY524232 OCT524228:OCU524232 OMP524228:OMQ524232 OWL524228:OWM524232 PGH524228:PGI524232 PQD524228:PQE524232 PZZ524228:QAA524232 QJV524228:QJW524232 QTR524228:QTS524232 RDN524228:RDO524232 RNJ524228:RNK524232 RXF524228:RXG524232 SHB524228:SHC524232 SQX524228:SQY524232 TAT524228:TAU524232 TKP524228:TKQ524232 TUL524228:TUM524232 UEH524228:UEI524232 UOD524228:UOE524232 UXZ524228:UYA524232 VHV524228:VHW524232 VRR524228:VRS524232 WBN524228:WBO524232 WLJ524228:WLK524232 WVF524228:WVG524232 IT589764:IU589768 SP589764:SQ589768 ACL589764:ACM589768 AMH589764:AMI589768 AWD589764:AWE589768 BFZ589764:BGA589768 BPV589764:BPW589768 BZR589764:BZS589768 CJN589764:CJO589768 CTJ589764:CTK589768 DDF589764:DDG589768 DNB589764:DNC589768 DWX589764:DWY589768 EGT589764:EGU589768 EQP589764:EQQ589768 FAL589764:FAM589768 FKH589764:FKI589768 FUD589764:FUE589768 GDZ589764:GEA589768 GNV589764:GNW589768 GXR589764:GXS589768 HHN589764:HHO589768 HRJ589764:HRK589768 IBF589764:IBG589768 ILB589764:ILC589768 IUX589764:IUY589768 JET589764:JEU589768 JOP589764:JOQ589768 JYL589764:JYM589768 KIH589764:KII589768 KSD589764:KSE589768 LBZ589764:LCA589768 LLV589764:LLW589768 LVR589764:LVS589768 MFN589764:MFO589768 MPJ589764:MPK589768 MZF589764:MZG589768 NJB589764:NJC589768 NSX589764:NSY589768 OCT589764:OCU589768 OMP589764:OMQ589768 OWL589764:OWM589768 PGH589764:PGI589768 PQD589764:PQE589768 PZZ589764:QAA589768 QJV589764:QJW589768 QTR589764:QTS589768 RDN589764:RDO589768 RNJ589764:RNK589768 RXF589764:RXG589768 SHB589764:SHC589768 SQX589764:SQY589768 TAT589764:TAU589768 TKP589764:TKQ589768 TUL589764:TUM589768 UEH589764:UEI589768 UOD589764:UOE589768 UXZ589764:UYA589768 VHV589764:VHW589768 VRR589764:VRS589768 WBN589764:WBO589768 WLJ589764:WLK589768 WVF589764:WVG589768 IT655300:IU655304 SP655300:SQ655304 ACL655300:ACM655304 AMH655300:AMI655304 AWD655300:AWE655304 BFZ655300:BGA655304 BPV655300:BPW655304 BZR655300:BZS655304 CJN655300:CJO655304 CTJ655300:CTK655304 DDF655300:DDG655304 DNB655300:DNC655304 DWX655300:DWY655304 EGT655300:EGU655304 EQP655300:EQQ655304 FAL655300:FAM655304 FKH655300:FKI655304 FUD655300:FUE655304 GDZ655300:GEA655304 GNV655300:GNW655304 GXR655300:GXS655304 HHN655300:HHO655304 HRJ655300:HRK655304 IBF655300:IBG655304 ILB655300:ILC655304 IUX655300:IUY655304 JET655300:JEU655304 JOP655300:JOQ655304 JYL655300:JYM655304 KIH655300:KII655304 KSD655300:KSE655304 LBZ655300:LCA655304 LLV655300:LLW655304 LVR655300:LVS655304 MFN655300:MFO655304 MPJ655300:MPK655304 MZF655300:MZG655304 NJB655300:NJC655304 NSX655300:NSY655304 OCT655300:OCU655304 OMP655300:OMQ655304 OWL655300:OWM655304 PGH655300:PGI655304 PQD655300:PQE655304 PZZ655300:QAA655304 QJV655300:QJW655304 QTR655300:QTS655304 RDN655300:RDO655304 RNJ655300:RNK655304 RXF655300:RXG655304 SHB655300:SHC655304 SQX655300:SQY655304 TAT655300:TAU655304 TKP655300:TKQ655304 TUL655300:TUM655304 UEH655300:UEI655304 UOD655300:UOE655304 UXZ655300:UYA655304 VHV655300:VHW655304 VRR655300:VRS655304 WBN655300:WBO655304 WLJ655300:WLK655304 WVF655300:WVG655304 IT720836:IU720840 SP720836:SQ720840 ACL720836:ACM720840 AMH720836:AMI720840 AWD720836:AWE720840 BFZ720836:BGA720840 BPV720836:BPW720840 BZR720836:BZS720840 CJN720836:CJO720840 CTJ720836:CTK720840 DDF720836:DDG720840 DNB720836:DNC720840 DWX720836:DWY720840 EGT720836:EGU720840 EQP720836:EQQ720840 FAL720836:FAM720840 FKH720836:FKI720840 FUD720836:FUE720840 GDZ720836:GEA720840 GNV720836:GNW720840 GXR720836:GXS720840 HHN720836:HHO720840 HRJ720836:HRK720840 IBF720836:IBG720840 ILB720836:ILC720840 IUX720836:IUY720840 JET720836:JEU720840 JOP720836:JOQ720840 JYL720836:JYM720840 KIH720836:KII720840 KSD720836:KSE720840 LBZ720836:LCA720840 LLV720836:LLW720840 LVR720836:LVS720840 MFN720836:MFO720840 MPJ720836:MPK720840 MZF720836:MZG720840 NJB720836:NJC720840 NSX720836:NSY720840 OCT720836:OCU720840 OMP720836:OMQ720840 OWL720836:OWM720840 PGH720836:PGI720840 PQD720836:PQE720840 PZZ720836:QAA720840 QJV720836:QJW720840 QTR720836:QTS720840 RDN720836:RDO720840 RNJ720836:RNK720840 RXF720836:RXG720840 SHB720836:SHC720840 SQX720836:SQY720840 TAT720836:TAU720840 TKP720836:TKQ720840 TUL720836:TUM720840 UEH720836:UEI720840 UOD720836:UOE720840 UXZ720836:UYA720840 VHV720836:VHW720840 VRR720836:VRS720840 WBN720836:WBO720840 WLJ720836:WLK720840 WVF720836:WVG720840 IT786372:IU786376 SP786372:SQ786376 ACL786372:ACM786376 AMH786372:AMI786376 AWD786372:AWE786376 BFZ786372:BGA786376 BPV786372:BPW786376 BZR786372:BZS786376 CJN786372:CJO786376 CTJ786372:CTK786376 DDF786372:DDG786376 DNB786372:DNC786376 DWX786372:DWY786376 EGT786372:EGU786376 EQP786372:EQQ786376 FAL786372:FAM786376 FKH786372:FKI786376 FUD786372:FUE786376 GDZ786372:GEA786376 GNV786372:GNW786376 GXR786372:GXS786376 HHN786372:HHO786376 HRJ786372:HRK786376 IBF786372:IBG786376 ILB786372:ILC786376 IUX786372:IUY786376 JET786372:JEU786376 JOP786372:JOQ786376 JYL786372:JYM786376 KIH786372:KII786376 KSD786372:KSE786376 LBZ786372:LCA786376 LLV786372:LLW786376 LVR786372:LVS786376 MFN786372:MFO786376 MPJ786372:MPK786376 MZF786372:MZG786376 NJB786372:NJC786376 NSX786372:NSY786376 OCT786372:OCU786376 OMP786372:OMQ786376 OWL786372:OWM786376 PGH786372:PGI786376 PQD786372:PQE786376 PZZ786372:QAA786376 QJV786372:QJW786376 QTR786372:QTS786376 RDN786372:RDO786376 RNJ786372:RNK786376 RXF786372:RXG786376 SHB786372:SHC786376 SQX786372:SQY786376 TAT786372:TAU786376 TKP786372:TKQ786376 TUL786372:TUM786376 UEH786372:UEI786376 UOD786372:UOE786376 UXZ786372:UYA786376 VHV786372:VHW786376 VRR786372:VRS786376 WBN786372:WBO786376 WLJ786372:WLK786376 WVF786372:WVG786376 IT851908:IU851912 SP851908:SQ851912 ACL851908:ACM851912 AMH851908:AMI851912 AWD851908:AWE851912 BFZ851908:BGA851912 BPV851908:BPW851912 BZR851908:BZS851912 CJN851908:CJO851912 CTJ851908:CTK851912 DDF851908:DDG851912 DNB851908:DNC851912 DWX851908:DWY851912 EGT851908:EGU851912 EQP851908:EQQ851912 FAL851908:FAM851912 FKH851908:FKI851912 FUD851908:FUE851912 GDZ851908:GEA851912 GNV851908:GNW851912 GXR851908:GXS851912 HHN851908:HHO851912 HRJ851908:HRK851912 IBF851908:IBG851912 ILB851908:ILC851912 IUX851908:IUY851912 JET851908:JEU851912 JOP851908:JOQ851912 JYL851908:JYM851912 KIH851908:KII851912 KSD851908:KSE851912 LBZ851908:LCA851912 LLV851908:LLW851912 LVR851908:LVS851912 MFN851908:MFO851912 MPJ851908:MPK851912 MZF851908:MZG851912 NJB851908:NJC851912 NSX851908:NSY851912 OCT851908:OCU851912 OMP851908:OMQ851912 OWL851908:OWM851912 PGH851908:PGI851912 PQD851908:PQE851912 PZZ851908:QAA851912 QJV851908:QJW851912 QTR851908:QTS851912 RDN851908:RDO851912 RNJ851908:RNK851912 RXF851908:RXG851912 SHB851908:SHC851912 SQX851908:SQY851912 TAT851908:TAU851912 TKP851908:TKQ851912 TUL851908:TUM851912 UEH851908:UEI851912 UOD851908:UOE851912 UXZ851908:UYA851912 VHV851908:VHW851912 VRR851908:VRS851912 WBN851908:WBO851912 WLJ851908:WLK851912 WVF851908:WVG851912 IT917444:IU917448 SP917444:SQ917448 ACL917444:ACM917448 AMH917444:AMI917448 AWD917444:AWE917448 BFZ917444:BGA917448 BPV917444:BPW917448 BZR917444:BZS917448 CJN917444:CJO917448 CTJ917444:CTK917448 DDF917444:DDG917448 DNB917444:DNC917448 DWX917444:DWY917448 EGT917444:EGU917448 EQP917444:EQQ917448 FAL917444:FAM917448 FKH917444:FKI917448 FUD917444:FUE917448 GDZ917444:GEA917448 GNV917444:GNW917448 GXR917444:GXS917448 HHN917444:HHO917448 HRJ917444:HRK917448 IBF917444:IBG917448 ILB917444:ILC917448 IUX917444:IUY917448 JET917444:JEU917448 JOP917444:JOQ917448 JYL917444:JYM917448 KIH917444:KII917448 KSD917444:KSE917448 LBZ917444:LCA917448 LLV917444:LLW917448 LVR917444:LVS917448 MFN917444:MFO917448 MPJ917444:MPK917448 MZF917444:MZG917448 NJB917444:NJC917448 NSX917444:NSY917448 OCT917444:OCU917448 OMP917444:OMQ917448 OWL917444:OWM917448 PGH917444:PGI917448 PQD917444:PQE917448 PZZ917444:QAA917448 QJV917444:QJW917448 QTR917444:QTS917448 RDN917444:RDO917448 RNJ917444:RNK917448 RXF917444:RXG917448 SHB917444:SHC917448 SQX917444:SQY917448 TAT917444:TAU917448 TKP917444:TKQ917448 TUL917444:TUM917448 UEH917444:UEI917448 UOD917444:UOE917448 UXZ917444:UYA917448 VHV917444:VHW917448 VRR917444:VRS917448 WBN917444:WBO917448 WLJ917444:WLK917448 WVF917444:WVG917448 IT982980:IU982984 SP982980:SQ982984 ACL982980:ACM982984 AMH982980:AMI982984 AWD982980:AWE982984 BFZ982980:BGA982984 BPV982980:BPW982984 BZR982980:BZS982984 CJN982980:CJO982984 CTJ982980:CTK982984 DDF982980:DDG982984 DNB982980:DNC982984 DWX982980:DWY982984 EGT982980:EGU982984 EQP982980:EQQ982984 FAL982980:FAM982984 FKH982980:FKI982984 FUD982980:FUE982984 GDZ982980:GEA982984 GNV982980:GNW982984 GXR982980:GXS982984 HHN982980:HHO982984 HRJ982980:HRK982984 IBF982980:IBG982984 ILB982980:ILC982984 IUX982980:IUY982984 JET982980:JEU982984 JOP982980:JOQ982984 JYL982980:JYM982984 KIH982980:KII982984 KSD982980:KSE982984 LBZ982980:LCA982984 LLV982980:LLW982984 LVR982980:LVS982984 MFN982980:MFO982984 MPJ982980:MPK982984 MZF982980:MZG982984 NJB982980:NJC982984 NSX982980:NSY982984 OCT982980:OCU982984 OMP982980:OMQ982984 OWL982980:OWM982984 PGH982980:PGI982984 PQD982980:PQE982984 PZZ982980:QAA982984 QJV982980:QJW982984 QTR982980:QTS982984 RDN982980:RDO982984 RNJ982980:RNK982984 RXF982980:RXG982984 SHB982980:SHC982984 SQX982980:SQY982984 TAT982980:TAU982984 TKP982980:TKQ982984 TUL982980:TUM982984 UEH982980:UEI982984 UOD982980:UOE982984 UXZ982980:UYA982984 VHV982980:VHW982984 VRR982980:VRS982984 WBN982980:WBO982984 WLJ982980:WLK982984 WVF982980:WVG982984 IT8:IU8 SP8:SQ8 ACL8:ACM8 AMH8:AMI8 AWD8:AWE8 BFZ8:BGA8 BPV8:BPW8 BZR8:BZS8 CJN8:CJO8 CTJ8:CTK8 DDF8:DDG8 DNB8:DNC8 DWX8:DWY8 EGT8:EGU8 EQP8:EQQ8 FAL8:FAM8 FKH8:FKI8 FUD8:FUE8 GDZ8:GEA8 GNV8:GNW8 GXR8:GXS8 HHN8:HHO8 HRJ8:HRK8 IBF8:IBG8 ILB8:ILC8 IUX8:IUY8 JET8:JEU8 JOP8:JOQ8 JYL8:JYM8 KIH8:KII8 KSD8:KSE8 LBZ8:LCA8 LLV8:LLW8 LVR8:LVS8 MFN8:MFO8 MPJ8:MPK8 MZF8:MZG8 NJB8:NJC8 NSX8:NSY8 OCT8:OCU8 OMP8:OMQ8 OWL8:OWM8 PGH8:PGI8 PQD8:PQE8 PZZ8:QAA8 QJV8:QJW8 QTR8:QTS8 RDN8:RDO8 RNJ8:RNK8 RXF8:RXG8 SHB8:SHC8 SQX8:SQY8 TAT8:TAU8 TKP8:TKQ8 TUL8:TUM8 UEH8:UEI8 UOD8:UOE8 UXZ8:UYA8 VHV8:VHW8 VRR8:VRS8 WBN8:WBO8 WLJ8:WLK8 WVF8:WVG8 IT65466:IU65466 SP65466:SQ65466 ACL65466:ACM65466 AMH65466:AMI65466 AWD65466:AWE65466 BFZ65466:BGA65466 BPV65466:BPW65466 BZR65466:BZS65466 CJN65466:CJO65466 CTJ65466:CTK65466 DDF65466:DDG65466 DNB65466:DNC65466 DWX65466:DWY65466 EGT65466:EGU65466 EQP65466:EQQ65466 FAL65466:FAM65466 FKH65466:FKI65466 FUD65466:FUE65466 GDZ65466:GEA65466 GNV65466:GNW65466 GXR65466:GXS65466 HHN65466:HHO65466 HRJ65466:HRK65466 IBF65466:IBG65466 ILB65466:ILC65466 IUX65466:IUY65466 JET65466:JEU65466 JOP65466:JOQ65466 JYL65466:JYM65466 KIH65466:KII65466 KSD65466:KSE65466 LBZ65466:LCA65466 LLV65466:LLW65466 LVR65466:LVS65466 MFN65466:MFO65466 MPJ65466:MPK65466 MZF65466:MZG65466 NJB65466:NJC65466 NSX65466:NSY65466 OCT65466:OCU65466 OMP65466:OMQ65466 OWL65466:OWM65466 PGH65466:PGI65466 PQD65466:PQE65466 PZZ65466:QAA65466 QJV65466:QJW65466 QTR65466:QTS65466 RDN65466:RDO65466 RNJ65466:RNK65466 RXF65466:RXG65466 SHB65466:SHC65466 SQX65466:SQY65466 TAT65466:TAU65466 TKP65466:TKQ65466 TUL65466:TUM65466 UEH65466:UEI65466 UOD65466:UOE65466 UXZ65466:UYA65466 VHV65466:VHW65466 VRR65466:VRS65466 WBN65466:WBO65466 WLJ65466:WLK65466 WVF65466:WVG65466 IT131002:IU131002 SP131002:SQ131002 ACL131002:ACM131002 AMH131002:AMI131002 AWD131002:AWE131002 BFZ131002:BGA131002 BPV131002:BPW131002 BZR131002:BZS131002 CJN131002:CJO131002 CTJ131002:CTK131002 DDF131002:DDG131002 DNB131002:DNC131002 DWX131002:DWY131002 EGT131002:EGU131002 EQP131002:EQQ131002 FAL131002:FAM131002 FKH131002:FKI131002 FUD131002:FUE131002 GDZ131002:GEA131002 GNV131002:GNW131002 GXR131002:GXS131002 HHN131002:HHO131002 HRJ131002:HRK131002 IBF131002:IBG131002 ILB131002:ILC131002 IUX131002:IUY131002 JET131002:JEU131002 JOP131002:JOQ131002 JYL131002:JYM131002 KIH131002:KII131002 KSD131002:KSE131002 LBZ131002:LCA131002 LLV131002:LLW131002 LVR131002:LVS131002 MFN131002:MFO131002 MPJ131002:MPK131002 MZF131002:MZG131002 NJB131002:NJC131002 NSX131002:NSY131002 OCT131002:OCU131002 OMP131002:OMQ131002 OWL131002:OWM131002 PGH131002:PGI131002 PQD131002:PQE131002 PZZ131002:QAA131002 QJV131002:QJW131002 QTR131002:QTS131002 RDN131002:RDO131002 RNJ131002:RNK131002 RXF131002:RXG131002 SHB131002:SHC131002 SQX131002:SQY131002 TAT131002:TAU131002 TKP131002:TKQ131002 TUL131002:TUM131002 UEH131002:UEI131002 UOD131002:UOE131002 UXZ131002:UYA131002 VHV131002:VHW131002 VRR131002:VRS131002 WBN131002:WBO131002 WLJ131002:WLK131002 WVF131002:WVG131002 IT196538:IU196538 SP196538:SQ196538 ACL196538:ACM196538 AMH196538:AMI196538 AWD196538:AWE196538 BFZ196538:BGA196538 BPV196538:BPW196538 BZR196538:BZS196538 CJN196538:CJO196538 CTJ196538:CTK196538 DDF196538:DDG196538 DNB196538:DNC196538 DWX196538:DWY196538 EGT196538:EGU196538 EQP196538:EQQ196538 FAL196538:FAM196538 FKH196538:FKI196538 FUD196538:FUE196538 GDZ196538:GEA196538 GNV196538:GNW196538 GXR196538:GXS196538 HHN196538:HHO196538 HRJ196538:HRK196538 IBF196538:IBG196538 ILB196538:ILC196538 IUX196538:IUY196538 JET196538:JEU196538 JOP196538:JOQ196538 JYL196538:JYM196538 KIH196538:KII196538 KSD196538:KSE196538 LBZ196538:LCA196538 LLV196538:LLW196538 LVR196538:LVS196538 MFN196538:MFO196538 MPJ196538:MPK196538 MZF196538:MZG196538 NJB196538:NJC196538 NSX196538:NSY196538 OCT196538:OCU196538 OMP196538:OMQ196538 OWL196538:OWM196538 PGH196538:PGI196538 PQD196538:PQE196538 PZZ196538:QAA196538 QJV196538:QJW196538 QTR196538:QTS196538 RDN196538:RDO196538 RNJ196538:RNK196538 RXF196538:RXG196538 SHB196538:SHC196538 SQX196538:SQY196538 TAT196538:TAU196538 TKP196538:TKQ196538 TUL196538:TUM196538 UEH196538:UEI196538 UOD196538:UOE196538 UXZ196538:UYA196538 VHV196538:VHW196538 VRR196538:VRS196538 WBN196538:WBO196538 WLJ196538:WLK196538 WVF196538:WVG196538 IT262074:IU262074 SP262074:SQ262074 ACL262074:ACM262074 AMH262074:AMI262074 AWD262074:AWE262074 BFZ262074:BGA262074 BPV262074:BPW262074 BZR262074:BZS262074 CJN262074:CJO262074 CTJ262074:CTK262074 DDF262074:DDG262074 DNB262074:DNC262074 DWX262074:DWY262074 EGT262074:EGU262074 EQP262074:EQQ262074 FAL262074:FAM262074 FKH262074:FKI262074 FUD262074:FUE262074 GDZ262074:GEA262074 GNV262074:GNW262074 GXR262074:GXS262074 HHN262074:HHO262074 HRJ262074:HRK262074 IBF262074:IBG262074 ILB262074:ILC262074 IUX262074:IUY262074 JET262074:JEU262074 JOP262074:JOQ262074 JYL262074:JYM262074 KIH262074:KII262074 KSD262074:KSE262074 LBZ262074:LCA262074 LLV262074:LLW262074 LVR262074:LVS262074 MFN262074:MFO262074 MPJ262074:MPK262074 MZF262074:MZG262074 NJB262074:NJC262074 NSX262074:NSY262074 OCT262074:OCU262074 OMP262074:OMQ262074 OWL262074:OWM262074 PGH262074:PGI262074 PQD262074:PQE262074 PZZ262074:QAA262074 QJV262074:QJW262074 QTR262074:QTS262074 RDN262074:RDO262074 RNJ262074:RNK262074 RXF262074:RXG262074 SHB262074:SHC262074 SQX262074:SQY262074 TAT262074:TAU262074 TKP262074:TKQ262074 TUL262074:TUM262074 UEH262074:UEI262074 UOD262074:UOE262074 UXZ262074:UYA262074 VHV262074:VHW262074 VRR262074:VRS262074 WBN262074:WBO262074 WLJ262074:WLK262074 WVF262074:WVG262074 IT327610:IU327610 SP327610:SQ327610 ACL327610:ACM327610 AMH327610:AMI327610 AWD327610:AWE327610 BFZ327610:BGA327610 BPV327610:BPW327610 BZR327610:BZS327610 CJN327610:CJO327610 CTJ327610:CTK327610 DDF327610:DDG327610 DNB327610:DNC327610 DWX327610:DWY327610 EGT327610:EGU327610 EQP327610:EQQ327610 FAL327610:FAM327610 FKH327610:FKI327610 FUD327610:FUE327610 GDZ327610:GEA327610 GNV327610:GNW327610 GXR327610:GXS327610 HHN327610:HHO327610 HRJ327610:HRK327610 IBF327610:IBG327610 ILB327610:ILC327610 IUX327610:IUY327610 JET327610:JEU327610 JOP327610:JOQ327610 JYL327610:JYM327610 KIH327610:KII327610 KSD327610:KSE327610 LBZ327610:LCA327610 LLV327610:LLW327610 LVR327610:LVS327610 MFN327610:MFO327610 MPJ327610:MPK327610 MZF327610:MZG327610 NJB327610:NJC327610 NSX327610:NSY327610 OCT327610:OCU327610 OMP327610:OMQ327610 OWL327610:OWM327610 PGH327610:PGI327610 PQD327610:PQE327610 PZZ327610:QAA327610 QJV327610:QJW327610 QTR327610:QTS327610 RDN327610:RDO327610 RNJ327610:RNK327610 RXF327610:RXG327610 SHB327610:SHC327610 SQX327610:SQY327610 TAT327610:TAU327610 TKP327610:TKQ327610 TUL327610:TUM327610 UEH327610:UEI327610 UOD327610:UOE327610 UXZ327610:UYA327610 VHV327610:VHW327610 VRR327610:VRS327610 WBN327610:WBO327610 WLJ327610:WLK327610 WVF327610:WVG327610 IT393146:IU393146 SP393146:SQ393146 ACL393146:ACM393146 AMH393146:AMI393146 AWD393146:AWE393146 BFZ393146:BGA393146 BPV393146:BPW393146 BZR393146:BZS393146 CJN393146:CJO393146 CTJ393146:CTK393146 DDF393146:DDG393146 DNB393146:DNC393146 DWX393146:DWY393146 EGT393146:EGU393146 EQP393146:EQQ393146 FAL393146:FAM393146 FKH393146:FKI393146 FUD393146:FUE393146 GDZ393146:GEA393146 GNV393146:GNW393146 GXR393146:GXS393146 HHN393146:HHO393146 HRJ393146:HRK393146 IBF393146:IBG393146 ILB393146:ILC393146 IUX393146:IUY393146 JET393146:JEU393146 JOP393146:JOQ393146 JYL393146:JYM393146 KIH393146:KII393146 KSD393146:KSE393146 LBZ393146:LCA393146 LLV393146:LLW393146 LVR393146:LVS393146 MFN393146:MFO393146 MPJ393146:MPK393146 MZF393146:MZG393146 NJB393146:NJC393146 NSX393146:NSY393146 OCT393146:OCU393146 OMP393146:OMQ393146 OWL393146:OWM393146 PGH393146:PGI393146 PQD393146:PQE393146 PZZ393146:QAA393146 QJV393146:QJW393146 QTR393146:QTS393146 RDN393146:RDO393146 RNJ393146:RNK393146 RXF393146:RXG393146 SHB393146:SHC393146 SQX393146:SQY393146 TAT393146:TAU393146 TKP393146:TKQ393146 TUL393146:TUM393146 UEH393146:UEI393146 UOD393146:UOE393146 UXZ393146:UYA393146 VHV393146:VHW393146 VRR393146:VRS393146 WBN393146:WBO393146 WLJ393146:WLK393146 WVF393146:WVG393146 IT458682:IU458682 SP458682:SQ458682 ACL458682:ACM458682 AMH458682:AMI458682 AWD458682:AWE458682 BFZ458682:BGA458682 BPV458682:BPW458682 BZR458682:BZS458682 CJN458682:CJO458682 CTJ458682:CTK458682 DDF458682:DDG458682 DNB458682:DNC458682 DWX458682:DWY458682 EGT458682:EGU458682 EQP458682:EQQ458682 FAL458682:FAM458682 FKH458682:FKI458682 FUD458682:FUE458682 GDZ458682:GEA458682 GNV458682:GNW458682 GXR458682:GXS458682 HHN458682:HHO458682 HRJ458682:HRK458682 IBF458682:IBG458682 ILB458682:ILC458682 IUX458682:IUY458682 JET458682:JEU458682 JOP458682:JOQ458682 JYL458682:JYM458682 KIH458682:KII458682 KSD458682:KSE458682 LBZ458682:LCA458682 LLV458682:LLW458682 LVR458682:LVS458682 MFN458682:MFO458682 MPJ458682:MPK458682 MZF458682:MZG458682 NJB458682:NJC458682 NSX458682:NSY458682 OCT458682:OCU458682 OMP458682:OMQ458682 OWL458682:OWM458682 PGH458682:PGI458682 PQD458682:PQE458682 PZZ458682:QAA458682 QJV458682:QJW458682 QTR458682:QTS458682 RDN458682:RDO458682 RNJ458682:RNK458682 RXF458682:RXG458682 SHB458682:SHC458682 SQX458682:SQY458682 TAT458682:TAU458682 TKP458682:TKQ458682 TUL458682:TUM458682 UEH458682:UEI458682 UOD458682:UOE458682 UXZ458682:UYA458682 VHV458682:VHW458682 VRR458682:VRS458682 WBN458682:WBO458682 WLJ458682:WLK458682 WVF458682:WVG458682 IT524218:IU524218 SP524218:SQ524218 ACL524218:ACM524218 AMH524218:AMI524218 AWD524218:AWE524218 BFZ524218:BGA524218 BPV524218:BPW524218 BZR524218:BZS524218 CJN524218:CJO524218 CTJ524218:CTK524218 DDF524218:DDG524218 DNB524218:DNC524218 DWX524218:DWY524218 EGT524218:EGU524218 EQP524218:EQQ524218 FAL524218:FAM524218 FKH524218:FKI524218 FUD524218:FUE524218 GDZ524218:GEA524218 GNV524218:GNW524218 GXR524218:GXS524218 HHN524218:HHO524218 HRJ524218:HRK524218 IBF524218:IBG524218 ILB524218:ILC524218 IUX524218:IUY524218 JET524218:JEU524218 JOP524218:JOQ524218 JYL524218:JYM524218 KIH524218:KII524218 KSD524218:KSE524218 LBZ524218:LCA524218 LLV524218:LLW524218 LVR524218:LVS524218 MFN524218:MFO524218 MPJ524218:MPK524218 MZF524218:MZG524218 NJB524218:NJC524218 NSX524218:NSY524218 OCT524218:OCU524218 OMP524218:OMQ524218 OWL524218:OWM524218 PGH524218:PGI524218 PQD524218:PQE524218 PZZ524218:QAA524218 QJV524218:QJW524218 QTR524218:QTS524218 RDN524218:RDO524218 RNJ524218:RNK524218 RXF524218:RXG524218 SHB524218:SHC524218 SQX524218:SQY524218 TAT524218:TAU524218 TKP524218:TKQ524218 TUL524218:TUM524218 UEH524218:UEI524218 UOD524218:UOE524218 UXZ524218:UYA524218 VHV524218:VHW524218 VRR524218:VRS524218 WBN524218:WBO524218 WLJ524218:WLK524218 WVF524218:WVG524218 IT589754:IU589754 SP589754:SQ589754 ACL589754:ACM589754 AMH589754:AMI589754 AWD589754:AWE589754 BFZ589754:BGA589754 BPV589754:BPW589754 BZR589754:BZS589754 CJN589754:CJO589754 CTJ589754:CTK589754 DDF589754:DDG589754 DNB589754:DNC589754 DWX589754:DWY589754 EGT589754:EGU589754 EQP589754:EQQ589754 FAL589754:FAM589754 FKH589754:FKI589754 FUD589754:FUE589754 GDZ589754:GEA589754 GNV589754:GNW589754 GXR589754:GXS589754 HHN589754:HHO589754 HRJ589754:HRK589754 IBF589754:IBG589754 ILB589754:ILC589754 IUX589754:IUY589754 JET589754:JEU589754 JOP589754:JOQ589754 JYL589754:JYM589754 KIH589754:KII589754 KSD589754:KSE589754 LBZ589754:LCA589754 LLV589754:LLW589754 LVR589754:LVS589754 MFN589754:MFO589754 MPJ589754:MPK589754 MZF589754:MZG589754 NJB589754:NJC589754 NSX589754:NSY589754 OCT589754:OCU589754 OMP589754:OMQ589754 OWL589754:OWM589754 PGH589754:PGI589754 PQD589754:PQE589754 PZZ589754:QAA589754 QJV589754:QJW589754 QTR589754:QTS589754 RDN589754:RDO589754 RNJ589754:RNK589754 RXF589754:RXG589754 SHB589754:SHC589754 SQX589754:SQY589754 TAT589754:TAU589754 TKP589754:TKQ589754 TUL589754:TUM589754 UEH589754:UEI589754 UOD589754:UOE589754 UXZ589754:UYA589754 VHV589754:VHW589754 VRR589754:VRS589754 WBN589754:WBO589754 WLJ589754:WLK589754 WVF589754:WVG589754 IT655290:IU655290 SP655290:SQ655290 ACL655290:ACM655290 AMH655290:AMI655290 AWD655290:AWE655290 BFZ655290:BGA655290 BPV655290:BPW655290 BZR655290:BZS655290 CJN655290:CJO655290 CTJ655290:CTK655290 DDF655290:DDG655290 DNB655290:DNC655290 DWX655290:DWY655290 EGT655290:EGU655290 EQP655290:EQQ655290 FAL655290:FAM655290 FKH655290:FKI655290 FUD655290:FUE655290 GDZ655290:GEA655290 GNV655290:GNW655290 GXR655290:GXS655290 HHN655290:HHO655290 HRJ655290:HRK655290 IBF655290:IBG655290 ILB655290:ILC655290 IUX655290:IUY655290 JET655290:JEU655290 JOP655290:JOQ655290 JYL655290:JYM655290 KIH655290:KII655290 KSD655290:KSE655290 LBZ655290:LCA655290 LLV655290:LLW655290 LVR655290:LVS655290 MFN655290:MFO655290 MPJ655290:MPK655290 MZF655290:MZG655290 NJB655290:NJC655290 NSX655290:NSY655290 OCT655290:OCU655290 OMP655290:OMQ655290 OWL655290:OWM655290 PGH655290:PGI655290 PQD655290:PQE655290 PZZ655290:QAA655290 QJV655290:QJW655290 QTR655290:QTS655290 RDN655290:RDO655290 RNJ655290:RNK655290 RXF655290:RXG655290 SHB655290:SHC655290 SQX655290:SQY655290 TAT655290:TAU655290 TKP655290:TKQ655290 TUL655290:TUM655290 UEH655290:UEI655290 UOD655290:UOE655290 UXZ655290:UYA655290 VHV655290:VHW655290 VRR655290:VRS655290 WBN655290:WBO655290 WLJ655290:WLK655290 WVF655290:WVG655290 IT720826:IU720826 SP720826:SQ720826 ACL720826:ACM720826 AMH720826:AMI720826 AWD720826:AWE720826 BFZ720826:BGA720826 BPV720826:BPW720826 BZR720826:BZS720826 CJN720826:CJO720826 CTJ720826:CTK720826 DDF720826:DDG720826 DNB720826:DNC720826 DWX720826:DWY720826 EGT720826:EGU720826 EQP720826:EQQ720826 FAL720826:FAM720826 FKH720826:FKI720826 FUD720826:FUE720826 GDZ720826:GEA720826 GNV720826:GNW720826 GXR720826:GXS720826 HHN720826:HHO720826 HRJ720826:HRK720826 IBF720826:IBG720826 ILB720826:ILC720826 IUX720826:IUY720826 JET720826:JEU720826 JOP720826:JOQ720826 JYL720826:JYM720826 KIH720826:KII720826 KSD720826:KSE720826 LBZ720826:LCA720826 LLV720826:LLW720826 LVR720826:LVS720826 MFN720826:MFO720826 MPJ720826:MPK720826 MZF720826:MZG720826 NJB720826:NJC720826 NSX720826:NSY720826 OCT720826:OCU720826 OMP720826:OMQ720826 OWL720826:OWM720826 PGH720826:PGI720826 PQD720826:PQE720826 PZZ720826:QAA720826 QJV720826:QJW720826 QTR720826:QTS720826 RDN720826:RDO720826 RNJ720826:RNK720826 RXF720826:RXG720826 SHB720826:SHC720826 SQX720826:SQY720826 TAT720826:TAU720826 TKP720826:TKQ720826 TUL720826:TUM720826 UEH720826:UEI720826 UOD720826:UOE720826 UXZ720826:UYA720826 VHV720826:VHW720826 VRR720826:VRS720826 WBN720826:WBO720826 WLJ720826:WLK720826 WVF720826:WVG720826 IT786362:IU786362 SP786362:SQ786362 ACL786362:ACM786362 AMH786362:AMI786362 AWD786362:AWE786362 BFZ786362:BGA786362 BPV786362:BPW786362 BZR786362:BZS786362 CJN786362:CJO786362 CTJ786362:CTK786362 DDF786362:DDG786362 DNB786362:DNC786362 DWX786362:DWY786362 EGT786362:EGU786362 EQP786362:EQQ786362 FAL786362:FAM786362 FKH786362:FKI786362 FUD786362:FUE786362 GDZ786362:GEA786362 GNV786362:GNW786362 GXR786362:GXS786362 HHN786362:HHO786362 HRJ786362:HRK786362 IBF786362:IBG786362 ILB786362:ILC786362 IUX786362:IUY786362 JET786362:JEU786362 JOP786362:JOQ786362 JYL786362:JYM786362 KIH786362:KII786362 KSD786362:KSE786362 LBZ786362:LCA786362 LLV786362:LLW786362 LVR786362:LVS786362 MFN786362:MFO786362 MPJ786362:MPK786362 MZF786362:MZG786362 NJB786362:NJC786362 NSX786362:NSY786362 OCT786362:OCU786362 OMP786362:OMQ786362 OWL786362:OWM786362 PGH786362:PGI786362 PQD786362:PQE786362 PZZ786362:QAA786362 QJV786362:QJW786362 QTR786362:QTS786362 RDN786362:RDO786362 RNJ786362:RNK786362 RXF786362:RXG786362 SHB786362:SHC786362 SQX786362:SQY786362 TAT786362:TAU786362 TKP786362:TKQ786362 TUL786362:TUM786362 UEH786362:UEI786362 UOD786362:UOE786362 UXZ786362:UYA786362 VHV786362:VHW786362 VRR786362:VRS786362 WBN786362:WBO786362 WLJ786362:WLK786362 WVF786362:WVG786362 IT851898:IU851898 SP851898:SQ851898 ACL851898:ACM851898 AMH851898:AMI851898 AWD851898:AWE851898 BFZ851898:BGA851898 BPV851898:BPW851898 BZR851898:BZS851898 CJN851898:CJO851898 CTJ851898:CTK851898 DDF851898:DDG851898 DNB851898:DNC851898 DWX851898:DWY851898 EGT851898:EGU851898 EQP851898:EQQ851898 FAL851898:FAM851898 FKH851898:FKI851898 FUD851898:FUE851898 GDZ851898:GEA851898 GNV851898:GNW851898 GXR851898:GXS851898 HHN851898:HHO851898 HRJ851898:HRK851898 IBF851898:IBG851898 ILB851898:ILC851898 IUX851898:IUY851898 JET851898:JEU851898 JOP851898:JOQ851898 JYL851898:JYM851898 KIH851898:KII851898 KSD851898:KSE851898 LBZ851898:LCA851898 LLV851898:LLW851898 LVR851898:LVS851898 MFN851898:MFO851898 MPJ851898:MPK851898 MZF851898:MZG851898 NJB851898:NJC851898 NSX851898:NSY851898 OCT851898:OCU851898 OMP851898:OMQ851898 OWL851898:OWM851898 PGH851898:PGI851898 PQD851898:PQE851898 PZZ851898:QAA851898 QJV851898:QJW851898 QTR851898:QTS851898 RDN851898:RDO851898 RNJ851898:RNK851898 RXF851898:RXG851898 SHB851898:SHC851898 SQX851898:SQY851898 TAT851898:TAU851898 TKP851898:TKQ851898 TUL851898:TUM851898 UEH851898:UEI851898 UOD851898:UOE851898 UXZ851898:UYA851898 VHV851898:VHW851898 VRR851898:VRS851898 WBN851898:WBO851898 WLJ851898:WLK851898 WVF851898:WVG851898 IT917434:IU917434 SP917434:SQ917434 ACL917434:ACM917434 AMH917434:AMI917434 AWD917434:AWE917434 BFZ917434:BGA917434 BPV917434:BPW917434 BZR917434:BZS917434 CJN917434:CJO917434 CTJ917434:CTK917434 DDF917434:DDG917434 DNB917434:DNC917434 DWX917434:DWY917434 EGT917434:EGU917434 EQP917434:EQQ917434 FAL917434:FAM917434 FKH917434:FKI917434 FUD917434:FUE917434 GDZ917434:GEA917434 GNV917434:GNW917434 GXR917434:GXS917434 HHN917434:HHO917434 HRJ917434:HRK917434 IBF917434:IBG917434 ILB917434:ILC917434 IUX917434:IUY917434 JET917434:JEU917434 JOP917434:JOQ917434 JYL917434:JYM917434 KIH917434:KII917434 KSD917434:KSE917434 LBZ917434:LCA917434 LLV917434:LLW917434 LVR917434:LVS917434 MFN917434:MFO917434 MPJ917434:MPK917434 MZF917434:MZG917434 NJB917434:NJC917434 NSX917434:NSY917434 OCT917434:OCU917434 OMP917434:OMQ917434 OWL917434:OWM917434 PGH917434:PGI917434 PQD917434:PQE917434 PZZ917434:QAA917434 QJV917434:QJW917434 QTR917434:QTS917434 RDN917434:RDO917434 RNJ917434:RNK917434 RXF917434:RXG917434 SHB917434:SHC917434 SQX917434:SQY917434 TAT917434:TAU917434 TKP917434:TKQ917434 TUL917434:TUM917434 UEH917434:UEI917434 UOD917434:UOE917434 UXZ917434:UYA917434 VHV917434:VHW917434 VRR917434:VRS917434 WBN917434:WBO917434 WLJ917434:WLK917434 WVF917434:WVG917434 IT982970:IU982970 SP982970:SQ982970 ACL982970:ACM982970 AMH982970:AMI982970 AWD982970:AWE982970 BFZ982970:BGA982970 BPV982970:BPW982970 BZR982970:BZS982970 CJN982970:CJO982970 CTJ982970:CTK982970 DDF982970:DDG982970 DNB982970:DNC982970 DWX982970:DWY982970 EGT982970:EGU982970 EQP982970:EQQ982970 FAL982970:FAM982970 FKH982970:FKI982970 FUD982970:FUE982970 GDZ982970:GEA982970 GNV982970:GNW982970 GXR982970:GXS982970 HHN982970:HHO982970 HRJ982970:HRK982970 IBF982970:IBG982970 ILB982970:ILC982970 IUX982970:IUY982970 JET982970:JEU982970 JOP982970:JOQ982970 JYL982970:JYM982970 KIH982970:KII982970 KSD982970:KSE982970 LBZ982970:LCA982970 LLV982970:LLW982970 LVR982970:LVS982970 MFN982970:MFO982970 MPJ982970:MPK982970 MZF982970:MZG982970 NJB982970:NJC982970 NSX982970:NSY982970 OCT982970:OCU982970 OMP982970:OMQ982970 OWL982970:OWM982970 PGH982970:PGI982970 PQD982970:PQE982970 PZZ982970:QAA982970 QJV982970:QJW982970 QTR982970:QTS982970 RDN982970:RDO982970 RNJ982970:RNK982970 RXF982970:RXG982970 SHB982970:SHC982970 SQX982970:SQY982970 TAT982970:TAU982970 TKP982970:TKQ982970 TUL982970:TUM982970 UEH982970:UEI982970 UOD982970:UOE982970 UXZ982970:UYA982970 VHV982970:VHW982970 VRR982970:VRS982970 WBN982970:WBO982970 WLJ982970:WLK982970 WVF982970:WVG982970 IT65473:IU65474 SP65473:SQ65474 ACL65473:ACM65474 AMH65473:AMI65474 AWD65473:AWE65474 BFZ65473:BGA65474 BPV65473:BPW65474 BZR65473:BZS65474 CJN65473:CJO65474 CTJ65473:CTK65474 DDF65473:DDG65474 DNB65473:DNC65474 DWX65473:DWY65474 EGT65473:EGU65474 EQP65473:EQQ65474 FAL65473:FAM65474 FKH65473:FKI65474 FUD65473:FUE65474 GDZ65473:GEA65474 GNV65473:GNW65474 GXR65473:GXS65474 HHN65473:HHO65474 HRJ65473:HRK65474 IBF65473:IBG65474 ILB65473:ILC65474 IUX65473:IUY65474 JET65473:JEU65474 JOP65473:JOQ65474 JYL65473:JYM65474 KIH65473:KII65474 KSD65473:KSE65474 LBZ65473:LCA65474 LLV65473:LLW65474 LVR65473:LVS65474 MFN65473:MFO65474 MPJ65473:MPK65474 MZF65473:MZG65474 NJB65473:NJC65474 NSX65473:NSY65474 OCT65473:OCU65474 OMP65473:OMQ65474 OWL65473:OWM65474 PGH65473:PGI65474 PQD65473:PQE65474 PZZ65473:QAA65474 QJV65473:QJW65474 QTR65473:QTS65474 RDN65473:RDO65474 RNJ65473:RNK65474 RXF65473:RXG65474 SHB65473:SHC65474 SQX65473:SQY65474 TAT65473:TAU65474 TKP65473:TKQ65474 TUL65473:TUM65474 UEH65473:UEI65474 UOD65473:UOE65474 UXZ65473:UYA65474 VHV65473:VHW65474 VRR65473:VRS65474 WBN65473:WBO65474 WLJ65473:WLK65474 WVF65473:WVG65474 IT131009:IU131010 SP131009:SQ131010 ACL131009:ACM131010 AMH131009:AMI131010 AWD131009:AWE131010 BFZ131009:BGA131010 BPV131009:BPW131010 BZR131009:BZS131010 CJN131009:CJO131010 CTJ131009:CTK131010 DDF131009:DDG131010 DNB131009:DNC131010 DWX131009:DWY131010 EGT131009:EGU131010 EQP131009:EQQ131010 FAL131009:FAM131010 FKH131009:FKI131010 FUD131009:FUE131010 GDZ131009:GEA131010 GNV131009:GNW131010 GXR131009:GXS131010 HHN131009:HHO131010 HRJ131009:HRK131010 IBF131009:IBG131010 ILB131009:ILC131010 IUX131009:IUY131010 JET131009:JEU131010 JOP131009:JOQ131010 JYL131009:JYM131010 KIH131009:KII131010 KSD131009:KSE131010 LBZ131009:LCA131010 LLV131009:LLW131010 LVR131009:LVS131010 MFN131009:MFO131010 MPJ131009:MPK131010 MZF131009:MZG131010 NJB131009:NJC131010 NSX131009:NSY131010 OCT131009:OCU131010 OMP131009:OMQ131010 OWL131009:OWM131010 PGH131009:PGI131010 PQD131009:PQE131010 PZZ131009:QAA131010 QJV131009:QJW131010 QTR131009:QTS131010 RDN131009:RDO131010 RNJ131009:RNK131010 RXF131009:RXG131010 SHB131009:SHC131010 SQX131009:SQY131010 TAT131009:TAU131010 TKP131009:TKQ131010 TUL131009:TUM131010 UEH131009:UEI131010 UOD131009:UOE131010 UXZ131009:UYA131010 VHV131009:VHW131010 VRR131009:VRS131010 WBN131009:WBO131010 WLJ131009:WLK131010 WVF131009:WVG131010 IT196545:IU196546 SP196545:SQ196546 ACL196545:ACM196546 AMH196545:AMI196546 AWD196545:AWE196546 BFZ196545:BGA196546 BPV196545:BPW196546 BZR196545:BZS196546 CJN196545:CJO196546 CTJ196545:CTK196546 DDF196545:DDG196546 DNB196545:DNC196546 DWX196545:DWY196546 EGT196545:EGU196546 EQP196545:EQQ196546 FAL196545:FAM196546 FKH196545:FKI196546 FUD196545:FUE196546 GDZ196545:GEA196546 GNV196545:GNW196546 GXR196545:GXS196546 HHN196545:HHO196546 HRJ196545:HRK196546 IBF196545:IBG196546 ILB196545:ILC196546 IUX196545:IUY196546 JET196545:JEU196546 JOP196545:JOQ196546 JYL196545:JYM196546 KIH196545:KII196546 KSD196545:KSE196546 LBZ196545:LCA196546 LLV196545:LLW196546 LVR196545:LVS196546 MFN196545:MFO196546 MPJ196545:MPK196546 MZF196545:MZG196546 NJB196545:NJC196546 NSX196545:NSY196546 OCT196545:OCU196546 OMP196545:OMQ196546 OWL196545:OWM196546 PGH196545:PGI196546 PQD196545:PQE196546 PZZ196545:QAA196546 QJV196545:QJW196546 QTR196545:QTS196546 RDN196545:RDO196546 RNJ196545:RNK196546 RXF196545:RXG196546 SHB196545:SHC196546 SQX196545:SQY196546 TAT196545:TAU196546 TKP196545:TKQ196546 TUL196545:TUM196546 UEH196545:UEI196546 UOD196545:UOE196546 UXZ196545:UYA196546 VHV196545:VHW196546 VRR196545:VRS196546 WBN196545:WBO196546 WLJ196545:WLK196546 WVF196545:WVG196546 IT262081:IU262082 SP262081:SQ262082 ACL262081:ACM262082 AMH262081:AMI262082 AWD262081:AWE262082 BFZ262081:BGA262082 BPV262081:BPW262082 BZR262081:BZS262082 CJN262081:CJO262082 CTJ262081:CTK262082 DDF262081:DDG262082 DNB262081:DNC262082 DWX262081:DWY262082 EGT262081:EGU262082 EQP262081:EQQ262082 FAL262081:FAM262082 FKH262081:FKI262082 FUD262081:FUE262082 GDZ262081:GEA262082 GNV262081:GNW262082 GXR262081:GXS262082 HHN262081:HHO262082 HRJ262081:HRK262082 IBF262081:IBG262082 ILB262081:ILC262082 IUX262081:IUY262082 JET262081:JEU262082 JOP262081:JOQ262082 JYL262081:JYM262082 KIH262081:KII262082 KSD262081:KSE262082 LBZ262081:LCA262082 LLV262081:LLW262082 LVR262081:LVS262082 MFN262081:MFO262082 MPJ262081:MPK262082 MZF262081:MZG262082 NJB262081:NJC262082 NSX262081:NSY262082 OCT262081:OCU262082 OMP262081:OMQ262082 OWL262081:OWM262082 PGH262081:PGI262082 PQD262081:PQE262082 PZZ262081:QAA262082 QJV262081:QJW262082 QTR262081:QTS262082 RDN262081:RDO262082 RNJ262081:RNK262082 RXF262081:RXG262082 SHB262081:SHC262082 SQX262081:SQY262082 TAT262081:TAU262082 TKP262081:TKQ262082 TUL262081:TUM262082 UEH262081:UEI262082 UOD262081:UOE262082 UXZ262081:UYA262082 VHV262081:VHW262082 VRR262081:VRS262082 WBN262081:WBO262082 WLJ262081:WLK262082 WVF262081:WVG262082 IT327617:IU327618 SP327617:SQ327618 ACL327617:ACM327618 AMH327617:AMI327618 AWD327617:AWE327618 BFZ327617:BGA327618 BPV327617:BPW327618 BZR327617:BZS327618 CJN327617:CJO327618 CTJ327617:CTK327618 DDF327617:DDG327618 DNB327617:DNC327618 DWX327617:DWY327618 EGT327617:EGU327618 EQP327617:EQQ327618 FAL327617:FAM327618 FKH327617:FKI327618 FUD327617:FUE327618 GDZ327617:GEA327618 GNV327617:GNW327618 GXR327617:GXS327618 HHN327617:HHO327618 HRJ327617:HRK327618 IBF327617:IBG327618 ILB327617:ILC327618 IUX327617:IUY327618 JET327617:JEU327618 JOP327617:JOQ327618 JYL327617:JYM327618 KIH327617:KII327618 KSD327617:KSE327618 LBZ327617:LCA327618 LLV327617:LLW327618 LVR327617:LVS327618 MFN327617:MFO327618 MPJ327617:MPK327618 MZF327617:MZG327618 NJB327617:NJC327618 NSX327617:NSY327618 OCT327617:OCU327618 OMP327617:OMQ327618 OWL327617:OWM327618 PGH327617:PGI327618 PQD327617:PQE327618 PZZ327617:QAA327618 QJV327617:QJW327618 QTR327617:QTS327618 RDN327617:RDO327618 RNJ327617:RNK327618 RXF327617:RXG327618 SHB327617:SHC327618 SQX327617:SQY327618 TAT327617:TAU327618 TKP327617:TKQ327618 TUL327617:TUM327618 UEH327617:UEI327618 UOD327617:UOE327618 UXZ327617:UYA327618 VHV327617:VHW327618 VRR327617:VRS327618 WBN327617:WBO327618 WLJ327617:WLK327618 WVF327617:WVG327618 IT393153:IU393154 SP393153:SQ393154 ACL393153:ACM393154 AMH393153:AMI393154 AWD393153:AWE393154 BFZ393153:BGA393154 BPV393153:BPW393154 BZR393153:BZS393154 CJN393153:CJO393154 CTJ393153:CTK393154 DDF393153:DDG393154 DNB393153:DNC393154 DWX393153:DWY393154 EGT393153:EGU393154 EQP393153:EQQ393154 FAL393153:FAM393154 FKH393153:FKI393154 FUD393153:FUE393154 GDZ393153:GEA393154 GNV393153:GNW393154 GXR393153:GXS393154 HHN393153:HHO393154 HRJ393153:HRK393154 IBF393153:IBG393154 ILB393153:ILC393154 IUX393153:IUY393154 JET393153:JEU393154 JOP393153:JOQ393154 JYL393153:JYM393154 KIH393153:KII393154 KSD393153:KSE393154 LBZ393153:LCA393154 LLV393153:LLW393154 LVR393153:LVS393154 MFN393153:MFO393154 MPJ393153:MPK393154 MZF393153:MZG393154 NJB393153:NJC393154 NSX393153:NSY393154 OCT393153:OCU393154 OMP393153:OMQ393154 OWL393153:OWM393154 PGH393153:PGI393154 PQD393153:PQE393154 PZZ393153:QAA393154 QJV393153:QJW393154 QTR393153:QTS393154 RDN393153:RDO393154 RNJ393153:RNK393154 RXF393153:RXG393154 SHB393153:SHC393154 SQX393153:SQY393154 TAT393153:TAU393154 TKP393153:TKQ393154 TUL393153:TUM393154 UEH393153:UEI393154 UOD393153:UOE393154 UXZ393153:UYA393154 VHV393153:VHW393154 VRR393153:VRS393154 WBN393153:WBO393154 WLJ393153:WLK393154 WVF393153:WVG393154 IT458689:IU458690 SP458689:SQ458690 ACL458689:ACM458690 AMH458689:AMI458690 AWD458689:AWE458690 BFZ458689:BGA458690 BPV458689:BPW458690 BZR458689:BZS458690 CJN458689:CJO458690 CTJ458689:CTK458690 DDF458689:DDG458690 DNB458689:DNC458690 DWX458689:DWY458690 EGT458689:EGU458690 EQP458689:EQQ458690 FAL458689:FAM458690 FKH458689:FKI458690 FUD458689:FUE458690 GDZ458689:GEA458690 GNV458689:GNW458690 GXR458689:GXS458690 HHN458689:HHO458690 HRJ458689:HRK458690 IBF458689:IBG458690 ILB458689:ILC458690 IUX458689:IUY458690 JET458689:JEU458690 JOP458689:JOQ458690 JYL458689:JYM458690 KIH458689:KII458690 KSD458689:KSE458690 LBZ458689:LCA458690 LLV458689:LLW458690 LVR458689:LVS458690 MFN458689:MFO458690 MPJ458689:MPK458690 MZF458689:MZG458690 NJB458689:NJC458690 NSX458689:NSY458690 OCT458689:OCU458690 OMP458689:OMQ458690 OWL458689:OWM458690 PGH458689:PGI458690 PQD458689:PQE458690 PZZ458689:QAA458690 QJV458689:QJW458690 QTR458689:QTS458690 RDN458689:RDO458690 RNJ458689:RNK458690 RXF458689:RXG458690 SHB458689:SHC458690 SQX458689:SQY458690 TAT458689:TAU458690 TKP458689:TKQ458690 TUL458689:TUM458690 UEH458689:UEI458690 UOD458689:UOE458690 UXZ458689:UYA458690 VHV458689:VHW458690 VRR458689:VRS458690 WBN458689:WBO458690 WLJ458689:WLK458690 WVF458689:WVG458690 IT524225:IU524226 SP524225:SQ524226 ACL524225:ACM524226 AMH524225:AMI524226 AWD524225:AWE524226 BFZ524225:BGA524226 BPV524225:BPW524226 BZR524225:BZS524226 CJN524225:CJO524226 CTJ524225:CTK524226 DDF524225:DDG524226 DNB524225:DNC524226 DWX524225:DWY524226 EGT524225:EGU524226 EQP524225:EQQ524226 FAL524225:FAM524226 FKH524225:FKI524226 FUD524225:FUE524226 GDZ524225:GEA524226 GNV524225:GNW524226 GXR524225:GXS524226 HHN524225:HHO524226 HRJ524225:HRK524226 IBF524225:IBG524226 ILB524225:ILC524226 IUX524225:IUY524226 JET524225:JEU524226 JOP524225:JOQ524226 JYL524225:JYM524226 KIH524225:KII524226 KSD524225:KSE524226 LBZ524225:LCA524226 LLV524225:LLW524226 LVR524225:LVS524226 MFN524225:MFO524226 MPJ524225:MPK524226 MZF524225:MZG524226 NJB524225:NJC524226 NSX524225:NSY524226 OCT524225:OCU524226 OMP524225:OMQ524226 OWL524225:OWM524226 PGH524225:PGI524226 PQD524225:PQE524226 PZZ524225:QAA524226 QJV524225:QJW524226 QTR524225:QTS524226 RDN524225:RDO524226 RNJ524225:RNK524226 RXF524225:RXG524226 SHB524225:SHC524226 SQX524225:SQY524226 TAT524225:TAU524226 TKP524225:TKQ524226 TUL524225:TUM524226 UEH524225:UEI524226 UOD524225:UOE524226 UXZ524225:UYA524226 VHV524225:VHW524226 VRR524225:VRS524226 WBN524225:WBO524226 WLJ524225:WLK524226 WVF524225:WVG524226 IT589761:IU589762 SP589761:SQ589762 ACL589761:ACM589762 AMH589761:AMI589762 AWD589761:AWE589762 BFZ589761:BGA589762 BPV589761:BPW589762 BZR589761:BZS589762 CJN589761:CJO589762 CTJ589761:CTK589762 DDF589761:DDG589762 DNB589761:DNC589762 DWX589761:DWY589762 EGT589761:EGU589762 EQP589761:EQQ589762 FAL589761:FAM589762 FKH589761:FKI589762 FUD589761:FUE589762 GDZ589761:GEA589762 GNV589761:GNW589762 GXR589761:GXS589762 HHN589761:HHO589762 HRJ589761:HRK589762 IBF589761:IBG589762 ILB589761:ILC589762 IUX589761:IUY589762 JET589761:JEU589762 JOP589761:JOQ589762 JYL589761:JYM589762 KIH589761:KII589762 KSD589761:KSE589762 LBZ589761:LCA589762 LLV589761:LLW589762 LVR589761:LVS589762 MFN589761:MFO589762 MPJ589761:MPK589762 MZF589761:MZG589762 NJB589761:NJC589762 NSX589761:NSY589762 OCT589761:OCU589762 OMP589761:OMQ589762 OWL589761:OWM589762 PGH589761:PGI589762 PQD589761:PQE589762 PZZ589761:QAA589762 QJV589761:QJW589762 QTR589761:QTS589762 RDN589761:RDO589762 RNJ589761:RNK589762 RXF589761:RXG589762 SHB589761:SHC589762 SQX589761:SQY589762 TAT589761:TAU589762 TKP589761:TKQ589762 TUL589761:TUM589762 UEH589761:UEI589762 UOD589761:UOE589762 UXZ589761:UYA589762 VHV589761:VHW589762 VRR589761:VRS589762 WBN589761:WBO589762 WLJ589761:WLK589762 WVF589761:WVG589762 IT655297:IU655298 SP655297:SQ655298 ACL655297:ACM655298 AMH655297:AMI655298 AWD655297:AWE655298 BFZ655297:BGA655298 BPV655297:BPW655298 BZR655297:BZS655298 CJN655297:CJO655298 CTJ655297:CTK655298 DDF655297:DDG655298 DNB655297:DNC655298 DWX655297:DWY655298 EGT655297:EGU655298 EQP655297:EQQ655298 FAL655297:FAM655298 FKH655297:FKI655298 FUD655297:FUE655298 GDZ655297:GEA655298 GNV655297:GNW655298 GXR655297:GXS655298 HHN655297:HHO655298 HRJ655297:HRK655298 IBF655297:IBG655298 ILB655297:ILC655298 IUX655297:IUY655298 JET655297:JEU655298 JOP655297:JOQ655298 JYL655297:JYM655298 KIH655297:KII655298 KSD655297:KSE655298 LBZ655297:LCA655298 LLV655297:LLW655298 LVR655297:LVS655298 MFN655297:MFO655298 MPJ655297:MPK655298 MZF655297:MZG655298 NJB655297:NJC655298 NSX655297:NSY655298 OCT655297:OCU655298 OMP655297:OMQ655298 OWL655297:OWM655298 PGH655297:PGI655298 PQD655297:PQE655298 PZZ655297:QAA655298 QJV655297:QJW655298 QTR655297:QTS655298 RDN655297:RDO655298 RNJ655297:RNK655298 RXF655297:RXG655298 SHB655297:SHC655298 SQX655297:SQY655298 TAT655297:TAU655298 TKP655297:TKQ655298 TUL655297:TUM655298 UEH655297:UEI655298 UOD655297:UOE655298 UXZ655297:UYA655298 VHV655297:VHW655298 VRR655297:VRS655298 WBN655297:WBO655298 WLJ655297:WLK655298 WVF655297:WVG655298 IT720833:IU720834 SP720833:SQ720834 ACL720833:ACM720834 AMH720833:AMI720834 AWD720833:AWE720834 BFZ720833:BGA720834 BPV720833:BPW720834 BZR720833:BZS720834 CJN720833:CJO720834 CTJ720833:CTK720834 DDF720833:DDG720834 DNB720833:DNC720834 DWX720833:DWY720834 EGT720833:EGU720834 EQP720833:EQQ720834 FAL720833:FAM720834 FKH720833:FKI720834 FUD720833:FUE720834 GDZ720833:GEA720834 GNV720833:GNW720834 GXR720833:GXS720834 HHN720833:HHO720834 HRJ720833:HRK720834 IBF720833:IBG720834 ILB720833:ILC720834 IUX720833:IUY720834 JET720833:JEU720834 JOP720833:JOQ720834 JYL720833:JYM720834 KIH720833:KII720834 KSD720833:KSE720834 LBZ720833:LCA720834 LLV720833:LLW720834 LVR720833:LVS720834 MFN720833:MFO720834 MPJ720833:MPK720834 MZF720833:MZG720834 NJB720833:NJC720834 NSX720833:NSY720834 OCT720833:OCU720834 OMP720833:OMQ720834 OWL720833:OWM720834 PGH720833:PGI720834 PQD720833:PQE720834 PZZ720833:QAA720834 QJV720833:QJW720834 QTR720833:QTS720834 RDN720833:RDO720834 RNJ720833:RNK720834 RXF720833:RXG720834 SHB720833:SHC720834 SQX720833:SQY720834 TAT720833:TAU720834 TKP720833:TKQ720834 TUL720833:TUM720834 UEH720833:UEI720834 UOD720833:UOE720834 UXZ720833:UYA720834 VHV720833:VHW720834 VRR720833:VRS720834 WBN720833:WBO720834 WLJ720833:WLK720834 WVF720833:WVG720834 IT786369:IU786370 SP786369:SQ786370 ACL786369:ACM786370 AMH786369:AMI786370 AWD786369:AWE786370 BFZ786369:BGA786370 BPV786369:BPW786370 BZR786369:BZS786370 CJN786369:CJO786370 CTJ786369:CTK786370 DDF786369:DDG786370 DNB786369:DNC786370 DWX786369:DWY786370 EGT786369:EGU786370 EQP786369:EQQ786370 FAL786369:FAM786370 FKH786369:FKI786370 FUD786369:FUE786370 GDZ786369:GEA786370 GNV786369:GNW786370 GXR786369:GXS786370 HHN786369:HHO786370 HRJ786369:HRK786370 IBF786369:IBG786370 ILB786369:ILC786370 IUX786369:IUY786370 JET786369:JEU786370 JOP786369:JOQ786370 JYL786369:JYM786370 KIH786369:KII786370 KSD786369:KSE786370 LBZ786369:LCA786370 LLV786369:LLW786370 LVR786369:LVS786370 MFN786369:MFO786370 MPJ786369:MPK786370 MZF786369:MZG786370 NJB786369:NJC786370 NSX786369:NSY786370 OCT786369:OCU786370 OMP786369:OMQ786370 OWL786369:OWM786370 PGH786369:PGI786370 PQD786369:PQE786370 PZZ786369:QAA786370 QJV786369:QJW786370 QTR786369:QTS786370 RDN786369:RDO786370 RNJ786369:RNK786370 RXF786369:RXG786370 SHB786369:SHC786370 SQX786369:SQY786370 TAT786369:TAU786370 TKP786369:TKQ786370 TUL786369:TUM786370 UEH786369:UEI786370 UOD786369:UOE786370 UXZ786369:UYA786370 VHV786369:VHW786370 VRR786369:VRS786370 WBN786369:WBO786370 WLJ786369:WLK786370 WVF786369:WVG786370 IT851905:IU851906 SP851905:SQ851906 ACL851905:ACM851906 AMH851905:AMI851906 AWD851905:AWE851906 BFZ851905:BGA851906 BPV851905:BPW851906 BZR851905:BZS851906 CJN851905:CJO851906 CTJ851905:CTK851906 DDF851905:DDG851906 DNB851905:DNC851906 DWX851905:DWY851906 EGT851905:EGU851906 EQP851905:EQQ851906 FAL851905:FAM851906 FKH851905:FKI851906 FUD851905:FUE851906 GDZ851905:GEA851906 GNV851905:GNW851906 GXR851905:GXS851906 HHN851905:HHO851906 HRJ851905:HRK851906 IBF851905:IBG851906 ILB851905:ILC851906 IUX851905:IUY851906 JET851905:JEU851906 JOP851905:JOQ851906 JYL851905:JYM851906 KIH851905:KII851906 KSD851905:KSE851906 LBZ851905:LCA851906 LLV851905:LLW851906 LVR851905:LVS851906 MFN851905:MFO851906 MPJ851905:MPK851906 MZF851905:MZG851906 NJB851905:NJC851906 NSX851905:NSY851906 OCT851905:OCU851906 OMP851905:OMQ851906 OWL851905:OWM851906 PGH851905:PGI851906 PQD851905:PQE851906 PZZ851905:QAA851906 QJV851905:QJW851906 QTR851905:QTS851906 RDN851905:RDO851906 RNJ851905:RNK851906 RXF851905:RXG851906 SHB851905:SHC851906 SQX851905:SQY851906 TAT851905:TAU851906 TKP851905:TKQ851906 TUL851905:TUM851906 UEH851905:UEI851906 UOD851905:UOE851906 UXZ851905:UYA851906 VHV851905:VHW851906 VRR851905:VRS851906 WBN851905:WBO851906 WLJ851905:WLK851906 WVF851905:WVG851906 IT917441:IU917442 SP917441:SQ917442 ACL917441:ACM917442 AMH917441:AMI917442 AWD917441:AWE917442 BFZ917441:BGA917442 BPV917441:BPW917442 BZR917441:BZS917442 CJN917441:CJO917442 CTJ917441:CTK917442 DDF917441:DDG917442 DNB917441:DNC917442 DWX917441:DWY917442 EGT917441:EGU917442 EQP917441:EQQ917442 FAL917441:FAM917442 FKH917441:FKI917442 FUD917441:FUE917442 GDZ917441:GEA917442 GNV917441:GNW917442 GXR917441:GXS917442 HHN917441:HHO917442 HRJ917441:HRK917442 IBF917441:IBG917442 ILB917441:ILC917442 IUX917441:IUY917442 JET917441:JEU917442 JOP917441:JOQ917442 JYL917441:JYM917442 KIH917441:KII917442 KSD917441:KSE917442 LBZ917441:LCA917442 LLV917441:LLW917442 LVR917441:LVS917442 MFN917441:MFO917442 MPJ917441:MPK917442 MZF917441:MZG917442 NJB917441:NJC917442 NSX917441:NSY917442 OCT917441:OCU917442 OMP917441:OMQ917442 OWL917441:OWM917442 PGH917441:PGI917442 PQD917441:PQE917442 PZZ917441:QAA917442 QJV917441:QJW917442 QTR917441:QTS917442 RDN917441:RDO917442 RNJ917441:RNK917442 RXF917441:RXG917442 SHB917441:SHC917442 SQX917441:SQY917442 TAT917441:TAU917442 TKP917441:TKQ917442 TUL917441:TUM917442 UEH917441:UEI917442 UOD917441:UOE917442 UXZ917441:UYA917442 VHV917441:VHW917442 VRR917441:VRS917442 WBN917441:WBO917442 WLJ917441:WLK917442 WVF917441:WVG917442 IT982977:IU982978 SP982977:SQ982978 ACL982977:ACM982978 AMH982977:AMI982978 AWD982977:AWE982978 BFZ982977:BGA982978 BPV982977:BPW982978 BZR982977:BZS982978 CJN982977:CJO982978 CTJ982977:CTK982978 DDF982977:DDG982978 DNB982977:DNC982978 DWX982977:DWY982978 EGT982977:EGU982978 EQP982977:EQQ982978 FAL982977:FAM982978 FKH982977:FKI982978 FUD982977:FUE982978 GDZ982977:GEA982978 GNV982977:GNW982978 GXR982977:GXS982978 HHN982977:HHO982978 HRJ982977:HRK982978 IBF982977:IBG982978 ILB982977:ILC982978 IUX982977:IUY982978 JET982977:JEU982978 JOP982977:JOQ982978 JYL982977:JYM982978 KIH982977:KII982978 KSD982977:KSE982978 LBZ982977:LCA982978 LLV982977:LLW982978 LVR982977:LVS982978 MFN982977:MFO982978 MPJ982977:MPK982978 MZF982977:MZG982978 NJB982977:NJC982978 NSX982977:NSY982978 OCT982977:OCU982978 OMP982977:OMQ982978 OWL982977:OWM982978 PGH982977:PGI982978 PQD982977:PQE982978 PZZ982977:QAA982978 QJV982977:QJW982978 QTR982977:QTS982978 RDN982977:RDO982978 RNJ982977:RNK982978 RXF982977:RXG982978 SHB982977:SHC982978 SQX982977:SQY982978 TAT982977:TAU982978 TKP982977:TKQ982978 TUL982977:TUM982978 UEH982977:UEI982978 UOD982977:UOE982978 UXZ982977:UYA982978 VHV982977:VHW982978 VRR982977:VRS982978 WBN982977:WBO982978 WLJ982977:WLK982978 WVF982977:WVG982978 HL65483:IU65484 RH65483:SQ65484 ABD65483:ACM65484 AKZ65483:AMI65484 AUV65483:AWE65484 BER65483:BGA65484 BON65483:BPW65484 BYJ65483:BZS65484 CIF65483:CJO65484 CSB65483:CTK65484 DBX65483:DDG65484 DLT65483:DNC65484 DVP65483:DWY65484 EFL65483:EGU65484 EPH65483:EQQ65484 EZD65483:FAM65484 FIZ65483:FKI65484 FSV65483:FUE65484 GCR65483:GEA65484 GMN65483:GNW65484 GWJ65483:GXS65484 HGF65483:HHO65484 HQB65483:HRK65484 HZX65483:IBG65484 IJT65483:ILC65484 ITP65483:IUY65484 JDL65483:JEU65484 JNH65483:JOQ65484 JXD65483:JYM65484 KGZ65483:KII65484 KQV65483:KSE65484 LAR65483:LCA65484 LKN65483:LLW65484 LUJ65483:LVS65484 MEF65483:MFO65484 MOB65483:MPK65484 MXX65483:MZG65484 NHT65483:NJC65484 NRP65483:NSY65484 OBL65483:OCU65484 OLH65483:OMQ65484 OVD65483:OWM65484 PEZ65483:PGI65484 POV65483:PQE65484 PYR65483:QAA65484 QIN65483:QJW65484 QSJ65483:QTS65484 RCF65483:RDO65484 RMB65483:RNK65484 RVX65483:RXG65484 SFT65483:SHC65484 SPP65483:SQY65484 SZL65483:TAU65484 TJH65483:TKQ65484 TTD65483:TUM65484 UCZ65483:UEI65484 UMV65483:UOE65484 UWR65483:UYA65484 VGN65483:VHW65484 VQJ65483:VRS65484 WAF65483:WBO65484 WKB65483:WLK65484 WTX65483:WVG65484 HL131019:IU131020 RH131019:SQ131020 ABD131019:ACM131020 AKZ131019:AMI131020 AUV131019:AWE131020 BER131019:BGA131020 BON131019:BPW131020 BYJ131019:BZS131020 CIF131019:CJO131020 CSB131019:CTK131020 DBX131019:DDG131020 DLT131019:DNC131020 DVP131019:DWY131020 EFL131019:EGU131020 EPH131019:EQQ131020 EZD131019:FAM131020 FIZ131019:FKI131020 FSV131019:FUE131020 GCR131019:GEA131020 GMN131019:GNW131020 GWJ131019:GXS131020 HGF131019:HHO131020 HQB131019:HRK131020 HZX131019:IBG131020 IJT131019:ILC131020 ITP131019:IUY131020 JDL131019:JEU131020 JNH131019:JOQ131020 JXD131019:JYM131020 KGZ131019:KII131020 KQV131019:KSE131020 LAR131019:LCA131020 LKN131019:LLW131020 LUJ131019:LVS131020 MEF131019:MFO131020 MOB131019:MPK131020 MXX131019:MZG131020 NHT131019:NJC131020 NRP131019:NSY131020 OBL131019:OCU131020 OLH131019:OMQ131020 OVD131019:OWM131020 PEZ131019:PGI131020 POV131019:PQE131020 PYR131019:QAA131020 QIN131019:QJW131020 QSJ131019:QTS131020 RCF131019:RDO131020 RMB131019:RNK131020 RVX131019:RXG131020 SFT131019:SHC131020 SPP131019:SQY131020 SZL131019:TAU131020 TJH131019:TKQ131020 TTD131019:TUM131020 UCZ131019:UEI131020 UMV131019:UOE131020 UWR131019:UYA131020 VGN131019:VHW131020 VQJ131019:VRS131020 WAF131019:WBO131020 WKB131019:WLK131020 WTX131019:WVG131020 HL196555:IU196556 RH196555:SQ196556 ABD196555:ACM196556 AKZ196555:AMI196556 AUV196555:AWE196556 BER196555:BGA196556 BON196555:BPW196556 BYJ196555:BZS196556 CIF196555:CJO196556 CSB196555:CTK196556 DBX196555:DDG196556 DLT196555:DNC196556 DVP196555:DWY196556 EFL196555:EGU196556 EPH196555:EQQ196556 EZD196555:FAM196556 FIZ196555:FKI196556 FSV196555:FUE196556 GCR196555:GEA196556 GMN196555:GNW196556 GWJ196555:GXS196556 HGF196555:HHO196556 HQB196555:HRK196556 HZX196555:IBG196556 IJT196555:ILC196556 ITP196555:IUY196556 JDL196555:JEU196556 JNH196555:JOQ196556 JXD196555:JYM196556 KGZ196555:KII196556 KQV196555:KSE196556 LAR196555:LCA196556 LKN196555:LLW196556 LUJ196555:LVS196556 MEF196555:MFO196556 MOB196555:MPK196556 MXX196555:MZG196556 NHT196555:NJC196556 NRP196555:NSY196556 OBL196555:OCU196556 OLH196555:OMQ196556 OVD196555:OWM196556 PEZ196555:PGI196556 POV196555:PQE196556 PYR196555:QAA196556 QIN196555:QJW196556 QSJ196555:QTS196556 RCF196555:RDO196556 RMB196555:RNK196556 RVX196555:RXG196556 SFT196555:SHC196556 SPP196555:SQY196556 SZL196555:TAU196556 TJH196555:TKQ196556 TTD196555:TUM196556 UCZ196555:UEI196556 UMV196555:UOE196556 UWR196555:UYA196556 VGN196555:VHW196556 VQJ196555:VRS196556 WAF196555:WBO196556 WKB196555:WLK196556 WTX196555:WVG196556 HL262091:IU262092 RH262091:SQ262092 ABD262091:ACM262092 AKZ262091:AMI262092 AUV262091:AWE262092 BER262091:BGA262092 BON262091:BPW262092 BYJ262091:BZS262092 CIF262091:CJO262092 CSB262091:CTK262092 DBX262091:DDG262092 DLT262091:DNC262092 DVP262091:DWY262092 EFL262091:EGU262092 EPH262091:EQQ262092 EZD262091:FAM262092 FIZ262091:FKI262092 FSV262091:FUE262092 GCR262091:GEA262092 GMN262091:GNW262092 GWJ262091:GXS262092 HGF262091:HHO262092 HQB262091:HRK262092 HZX262091:IBG262092 IJT262091:ILC262092 ITP262091:IUY262092 JDL262091:JEU262092 JNH262091:JOQ262092 JXD262091:JYM262092 KGZ262091:KII262092 KQV262091:KSE262092 LAR262091:LCA262092 LKN262091:LLW262092 LUJ262091:LVS262092 MEF262091:MFO262092 MOB262091:MPK262092 MXX262091:MZG262092 NHT262091:NJC262092 NRP262091:NSY262092 OBL262091:OCU262092 OLH262091:OMQ262092 OVD262091:OWM262092 PEZ262091:PGI262092 POV262091:PQE262092 PYR262091:QAA262092 QIN262091:QJW262092 QSJ262091:QTS262092 RCF262091:RDO262092 RMB262091:RNK262092 RVX262091:RXG262092 SFT262091:SHC262092 SPP262091:SQY262092 SZL262091:TAU262092 TJH262091:TKQ262092 TTD262091:TUM262092 UCZ262091:UEI262092 UMV262091:UOE262092 UWR262091:UYA262092 VGN262091:VHW262092 VQJ262091:VRS262092 WAF262091:WBO262092 WKB262091:WLK262092 WTX262091:WVG262092 HL327627:IU327628 RH327627:SQ327628 ABD327627:ACM327628 AKZ327627:AMI327628 AUV327627:AWE327628 BER327627:BGA327628 BON327627:BPW327628 BYJ327627:BZS327628 CIF327627:CJO327628 CSB327627:CTK327628 DBX327627:DDG327628 DLT327627:DNC327628 DVP327627:DWY327628 EFL327627:EGU327628 EPH327627:EQQ327628 EZD327627:FAM327628 FIZ327627:FKI327628 FSV327627:FUE327628 GCR327627:GEA327628 GMN327627:GNW327628 GWJ327627:GXS327628 HGF327627:HHO327628 HQB327627:HRK327628 HZX327627:IBG327628 IJT327627:ILC327628 ITP327627:IUY327628 JDL327627:JEU327628 JNH327627:JOQ327628 JXD327627:JYM327628 KGZ327627:KII327628 KQV327627:KSE327628 LAR327627:LCA327628 LKN327627:LLW327628 LUJ327627:LVS327628 MEF327627:MFO327628 MOB327627:MPK327628 MXX327627:MZG327628 NHT327627:NJC327628 NRP327627:NSY327628 OBL327627:OCU327628 OLH327627:OMQ327628 OVD327627:OWM327628 PEZ327627:PGI327628 POV327627:PQE327628 PYR327627:QAA327628 QIN327627:QJW327628 QSJ327627:QTS327628 RCF327627:RDO327628 RMB327627:RNK327628 RVX327627:RXG327628 SFT327627:SHC327628 SPP327627:SQY327628 SZL327627:TAU327628 TJH327627:TKQ327628 TTD327627:TUM327628 UCZ327627:UEI327628 UMV327627:UOE327628 UWR327627:UYA327628 VGN327627:VHW327628 VQJ327627:VRS327628 WAF327627:WBO327628 WKB327627:WLK327628 WTX327627:WVG327628 HL393163:IU393164 RH393163:SQ393164 ABD393163:ACM393164 AKZ393163:AMI393164 AUV393163:AWE393164 BER393163:BGA393164 BON393163:BPW393164 BYJ393163:BZS393164 CIF393163:CJO393164 CSB393163:CTK393164 DBX393163:DDG393164 DLT393163:DNC393164 DVP393163:DWY393164 EFL393163:EGU393164 EPH393163:EQQ393164 EZD393163:FAM393164 FIZ393163:FKI393164 FSV393163:FUE393164 GCR393163:GEA393164 GMN393163:GNW393164 GWJ393163:GXS393164 HGF393163:HHO393164 HQB393163:HRK393164 HZX393163:IBG393164 IJT393163:ILC393164 ITP393163:IUY393164 JDL393163:JEU393164 JNH393163:JOQ393164 JXD393163:JYM393164 KGZ393163:KII393164 KQV393163:KSE393164 LAR393163:LCA393164 LKN393163:LLW393164 LUJ393163:LVS393164 MEF393163:MFO393164 MOB393163:MPK393164 MXX393163:MZG393164 NHT393163:NJC393164 NRP393163:NSY393164 OBL393163:OCU393164 OLH393163:OMQ393164 OVD393163:OWM393164 PEZ393163:PGI393164 POV393163:PQE393164 PYR393163:QAA393164 QIN393163:QJW393164 QSJ393163:QTS393164 RCF393163:RDO393164 RMB393163:RNK393164 RVX393163:RXG393164 SFT393163:SHC393164 SPP393163:SQY393164 SZL393163:TAU393164 TJH393163:TKQ393164 TTD393163:TUM393164 UCZ393163:UEI393164 UMV393163:UOE393164 UWR393163:UYA393164 VGN393163:VHW393164 VQJ393163:VRS393164 WAF393163:WBO393164 WKB393163:WLK393164 WTX393163:WVG393164 HL458699:IU458700 RH458699:SQ458700 ABD458699:ACM458700 AKZ458699:AMI458700 AUV458699:AWE458700 BER458699:BGA458700 BON458699:BPW458700 BYJ458699:BZS458700 CIF458699:CJO458700 CSB458699:CTK458700 DBX458699:DDG458700 DLT458699:DNC458700 DVP458699:DWY458700 EFL458699:EGU458700 EPH458699:EQQ458700 EZD458699:FAM458700 FIZ458699:FKI458700 FSV458699:FUE458700 GCR458699:GEA458700 GMN458699:GNW458700 GWJ458699:GXS458700 HGF458699:HHO458700 HQB458699:HRK458700 HZX458699:IBG458700 IJT458699:ILC458700 ITP458699:IUY458700 JDL458699:JEU458700 JNH458699:JOQ458700 JXD458699:JYM458700 KGZ458699:KII458700 KQV458699:KSE458700 LAR458699:LCA458700 LKN458699:LLW458700 LUJ458699:LVS458700 MEF458699:MFO458700 MOB458699:MPK458700 MXX458699:MZG458700 NHT458699:NJC458700 NRP458699:NSY458700 OBL458699:OCU458700 OLH458699:OMQ458700 OVD458699:OWM458700 PEZ458699:PGI458700 POV458699:PQE458700 PYR458699:QAA458700 QIN458699:QJW458700 QSJ458699:QTS458700 RCF458699:RDO458700 RMB458699:RNK458700 RVX458699:RXG458700 SFT458699:SHC458700 SPP458699:SQY458700 SZL458699:TAU458700 TJH458699:TKQ458700 TTD458699:TUM458700 UCZ458699:UEI458700 UMV458699:UOE458700 UWR458699:UYA458700 VGN458699:VHW458700 VQJ458699:VRS458700 WAF458699:WBO458700 WKB458699:WLK458700 WTX458699:WVG458700 HL524235:IU524236 RH524235:SQ524236 ABD524235:ACM524236 AKZ524235:AMI524236 AUV524235:AWE524236 BER524235:BGA524236 BON524235:BPW524236 BYJ524235:BZS524236 CIF524235:CJO524236 CSB524235:CTK524236 DBX524235:DDG524236 DLT524235:DNC524236 DVP524235:DWY524236 EFL524235:EGU524236 EPH524235:EQQ524236 EZD524235:FAM524236 FIZ524235:FKI524236 FSV524235:FUE524236 GCR524235:GEA524236 GMN524235:GNW524236 GWJ524235:GXS524236 HGF524235:HHO524236 HQB524235:HRK524236 HZX524235:IBG524236 IJT524235:ILC524236 ITP524235:IUY524236 JDL524235:JEU524236 JNH524235:JOQ524236 JXD524235:JYM524236 KGZ524235:KII524236 KQV524235:KSE524236 LAR524235:LCA524236 LKN524235:LLW524236 LUJ524235:LVS524236 MEF524235:MFO524236 MOB524235:MPK524236 MXX524235:MZG524236 NHT524235:NJC524236 NRP524235:NSY524236 OBL524235:OCU524236 OLH524235:OMQ524236 OVD524235:OWM524236 PEZ524235:PGI524236 POV524235:PQE524236 PYR524235:QAA524236 QIN524235:QJW524236 QSJ524235:QTS524236 RCF524235:RDO524236 RMB524235:RNK524236 RVX524235:RXG524236 SFT524235:SHC524236 SPP524235:SQY524236 SZL524235:TAU524236 TJH524235:TKQ524236 TTD524235:TUM524236 UCZ524235:UEI524236 UMV524235:UOE524236 UWR524235:UYA524236 VGN524235:VHW524236 VQJ524235:VRS524236 WAF524235:WBO524236 WKB524235:WLK524236 WTX524235:WVG524236 HL589771:IU589772 RH589771:SQ589772 ABD589771:ACM589772 AKZ589771:AMI589772 AUV589771:AWE589772 BER589771:BGA589772 BON589771:BPW589772 BYJ589771:BZS589772 CIF589771:CJO589772 CSB589771:CTK589772 DBX589771:DDG589772 DLT589771:DNC589772 DVP589771:DWY589772 EFL589771:EGU589772 EPH589771:EQQ589772 EZD589771:FAM589772 FIZ589771:FKI589772 FSV589771:FUE589772 GCR589771:GEA589772 GMN589771:GNW589772 GWJ589771:GXS589772 HGF589771:HHO589772 HQB589771:HRK589772 HZX589771:IBG589772 IJT589771:ILC589772 ITP589771:IUY589772 JDL589771:JEU589772 JNH589771:JOQ589772 JXD589771:JYM589772 KGZ589771:KII589772 KQV589771:KSE589772 LAR589771:LCA589772 LKN589771:LLW589772 LUJ589771:LVS589772 MEF589771:MFO589772 MOB589771:MPK589772 MXX589771:MZG589772 NHT589771:NJC589772 NRP589771:NSY589772 OBL589771:OCU589772 OLH589771:OMQ589772 OVD589771:OWM589772 PEZ589771:PGI589772 POV589771:PQE589772 PYR589771:QAA589772 QIN589771:QJW589772 QSJ589771:QTS589772 RCF589771:RDO589772 RMB589771:RNK589772 RVX589771:RXG589772 SFT589771:SHC589772 SPP589771:SQY589772 SZL589771:TAU589772 TJH589771:TKQ589772 TTD589771:TUM589772 UCZ589771:UEI589772 UMV589771:UOE589772 UWR589771:UYA589772 VGN589771:VHW589772 VQJ589771:VRS589772 WAF589771:WBO589772 WKB589771:WLK589772 WTX589771:WVG589772 HL655307:IU655308 RH655307:SQ655308 ABD655307:ACM655308 AKZ655307:AMI655308 AUV655307:AWE655308 BER655307:BGA655308 BON655307:BPW655308 BYJ655307:BZS655308 CIF655307:CJO655308 CSB655307:CTK655308 DBX655307:DDG655308 DLT655307:DNC655308 DVP655307:DWY655308 EFL655307:EGU655308 EPH655307:EQQ655308 EZD655307:FAM655308 FIZ655307:FKI655308 FSV655307:FUE655308 GCR655307:GEA655308 GMN655307:GNW655308 GWJ655307:GXS655308 HGF655307:HHO655308 HQB655307:HRK655308 HZX655307:IBG655308 IJT655307:ILC655308 ITP655307:IUY655308 JDL655307:JEU655308 JNH655307:JOQ655308 JXD655307:JYM655308 KGZ655307:KII655308 KQV655307:KSE655308 LAR655307:LCA655308 LKN655307:LLW655308 LUJ655307:LVS655308 MEF655307:MFO655308 MOB655307:MPK655308 MXX655307:MZG655308 NHT655307:NJC655308 NRP655307:NSY655308 OBL655307:OCU655308 OLH655307:OMQ655308 OVD655307:OWM655308 PEZ655307:PGI655308 POV655307:PQE655308 PYR655307:QAA655308 QIN655307:QJW655308 QSJ655307:QTS655308 RCF655307:RDO655308 RMB655307:RNK655308 RVX655307:RXG655308 SFT655307:SHC655308 SPP655307:SQY655308 SZL655307:TAU655308 TJH655307:TKQ655308 TTD655307:TUM655308 UCZ655307:UEI655308 UMV655307:UOE655308 UWR655307:UYA655308 VGN655307:VHW655308 VQJ655307:VRS655308 WAF655307:WBO655308 WKB655307:WLK655308 WTX655307:WVG655308 HL720843:IU720844 RH720843:SQ720844 ABD720843:ACM720844 AKZ720843:AMI720844 AUV720843:AWE720844 BER720843:BGA720844 BON720843:BPW720844 BYJ720843:BZS720844 CIF720843:CJO720844 CSB720843:CTK720844 DBX720843:DDG720844 DLT720843:DNC720844 DVP720843:DWY720844 EFL720843:EGU720844 EPH720843:EQQ720844 EZD720843:FAM720844 FIZ720843:FKI720844 FSV720843:FUE720844 GCR720843:GEA720844 GMN720843:GNW720844 GWJ720843:GXS720844 HGF720843:HHO720844 HQB720843:HRK720844 HZX720843:IBG720844 IJT720843:ILC720844 ITP720843:IUY720844 JDL720843:JEU720844 JNH720843:JOQ720844 JXD720843:JYM720844 KGZ720843:KII720844 KQV720843:KSE720844 LAR720843:LCA720844 LKN720843:LLW720844 LUJ720843:LVS720844 MEF720843:MFO720844 MOB720843:MPK720844 MXX720843:MZG720844 NHT720843:NJC720844 NRP720843:NSY720844 OBL720843:OCU720844 OLH720843:OMQ720844 OVD720843:OWM720844 PEZ720843:PGI720844 POV720843:PQE720844 PYR720843:QAA720844 QIN720843:QJW720844 QSJ720843:QTS720844 RCF720843:RDO720844 RMB720843:RNK720844 RVX720843:RXG720844 SFT720843:SHC720844 SPP720843:SQY720844 SZL720843:TAU720844 TJH720843:TKQ720844 TTD720843:TUM720844 UCZ720843:UEI720844 UMV720843:UOE720844 UWR720843:UYA720844 VGN720843:VHW720844 VQJ720843:VRS720844 WAF720843:WBO720844 WKB720843:WLK720844 WTX720843:WVG720844 HL786379:IU786380 RH786379:SQ786380 ABD786379:ACM786380 AKZ786379:AMI786380 AUV786379:AWE786380 BER786379:BGA786380 BON786379:BPW786380 BYJ786379:BZS786380 CIF786379:CJO786380 CSB786379:CTK786380 DBX786379:DDG786380 DLT786379:DNC786380 DVP786379:DWY786380 EFL786379:EGU786380 EPH786379:EQQ786380 EZD786379:FAM786380 FIZ786379:FKI786380 FSV786379:FUE786380 GCR786379:GEA786380 GMN786379:GNW786380 GWJ786379:GXS786380 HGF786379:HHO786380 HQB786379:HRK786380 HZX786379:IBG786380 IJT786379:ILC786380 ITP786379:IUY786380 JDL786379:JEU786380 JNH786379:JOQ786380 JXD786379:JYM786380 KGZ786379:KII786380 KQV786379:KSE786380 LAR786379:LCA786380 LKN786379:LLW786380 LUJ786379:LVS786380 MEF786379:MFO786380 MOB786379:MPK786380 MXX786379:MZG786380 NHT786379:NJC786380 NRP786379:NSY786380 OBL786379:OCU786380 OLH786379:OMQ786380 OVD786379:OWM786380 PEZ786379:PGI786380 POV786379:PQE786380 PYR786379:QAA786380 QIN786379:QJW786380 QSJ786379:QTS786380 RCF786379:RDO786380 RMB786379:RNK786380 RVX786379:RXG786380 SFT786379:SHC786380 SPP786379:SQY786380 SZL786379:TAU786380 TJH786379:TKQ786380 TTD786379:TUM786380 UCZ786379:UEI786380 UMV786379:UOE786380 UWR786379:UYA786380 VGN786379:VHW786380 VQJ786379:VRS786380 WAF786379:WBO786380 WKB786379:WLK786380 WTX786379:WVG786380 HL851915:IU851916 RH851915:SQ851916 ABD851915:ACM851916 AKZ851915:AMI851916 AUV851915:AWE851916 BER851915:BGA851916 BON851915:BPW851916 BYJ851915:BZS851916 CIF851915:CJO851916 CSB851915:CTK851916 DBX851915:DDG851916 DLT851915:DNC851916 DVP851915:DWY851916 EFL851915:EGU851916 EPH851915:EQQ851916 EZD851915:FAM851916 FIZ851915:FKI851916 FSV851915:FUE851916 GCR851915:GEA851916 GMN851915:GNW851916 GWJ851915:GXS851916 HGF851915:HHO851916 HQB851915:HRK851916 HZX851915:IBG851916 IJT851915:ILC851916 ITP851915:IUY851916 JDL851915:JEU851916 JNH851915:JOQ851916 JXD851915:JYM851916 KGZ851915:KII851916 KQV851915:KSE851916 LAR851915:LCA851916 LKN851915:LLW851916 LUJ851915:LVS851916 MEF851915:MFO851916 MOB851915:MPK851916 MXX851915:MZG851916 NHT851915:NJC851916 NRP851915:NSY851916 OBL851915:OCU851916 OLH851915:OMQ851916 OVD851915:OWM851916 PEZ851915:PGI851916 POV851915:PQE851916 PYR851915:QAA851916 QIN851915:QJW851916 QSJ851915:QTS851916 RCF851915:RDO851916 RMB851915:RNK851916 RVX851915:RXG851916 SFT851915:SHC851916 SPP851915:SQY851916 SZL851915:TAU851916 TJH851915:TKQ851916 TTD851915:TUM851916 UCZ851915:UEI851916 UMV851915:UOE851916 UWR851915:UYA851916 VGN851915:VHW851916 VQJ851915:VRS851916 WAF851915:WBO851916 WKB851915:WLK851916 WTX851915:WVG851916 HL917451:IU917452 RH917451:SQ917452 ABD917451:ACM917452 AKZ917451:AMI917452 AUV917451:AWE917452 BER917451:BGA917452 BON917451:BPW917452 BYJ917451:BZS917452 CIF917451:CJO917452 CSB917451:CTK917452 DBX917451:DDG917452 DLT917451:DNC917452 DVP917451:DWY917452 EFL917451:EGU917452 EPH917451:EQQ917452 EZD917451:FAM917452 FIZ917451:FKI917452 FSV917451:FUE917452 GCR917451:GEA917452 GMN917451:GNW917452 GWJ917451:GXS917452 HGF917451:HHO917452 HQB917451:HRK917452 HZX917451:IBG917452 IJT917451:ILC917452 ITP917451:IUY917452 JDL917451:JEU917452 JNH917451:JOQ917452 JXD917451:JYM917452 KGZ917451:KII917452 KQV917451:KSE917452 LAR917451:LCA917452 LKN917451:LLW917452 LUJ917451:LVS917452 MEF917451:MFO917452 MOB917451:MPK917452 MXX917451:MZG917452 NHT917451:NJC917452 NRP917451:NSY917452 OBL917451:OCU917452 OLH917451:OMQ917452 OVD917451:OWM917452 PEZ917451:PGI917452 POV917451:PQE917452 PYR917451:QAA917452 QIN917451:QJW917452 QSJ917451:QTS917452 RCF917451:RDO917452 RMB917451:RNK917452 RVX917451:RXG917452 SFT917451:SHC917452 SPP917451:SQY917452 SZL917451:TAU917452 TJH917451:TKQ917452 TTD917451:TUM917452 UCZ917451:UEI917452 UMV917451:UOE917452 UWR917451:UYA917452 VGN917451:VHW917452 VQJ917451:VRS917452 WAF917451:WBO917452 WKB917451:WLK917452 WTX917451:WVG917452 HL982987:IU982988 RH982987:SQ982988 ABD982987:ACM982988 AKZ982987:AMI982988 AUV982987:AWE982988 BER982987:BGA982988 BON982987:BPW982988 BYJ982987:BZS982988 CIF982987:CJO982988 CSB982987:CTK982988 DBX982987:DDG982988 DLT982987:DNC982988 DVP982987:DWY982988 EFL982987:EGU982988 EPH982987:EQQ982988 EZD982987:FAM982988 FIZ982987:FKI982988 FSV982987:FUE982988 GCR982987:GEA982988 GMN982987:GNW982988 GWJ982987:GXS982988 HGF982987:HHO982988 HQB982987:HRK982988 HZX982987:IBG982988 IJT982987:ILC982988 ITP982987:IUY982988 JDL982987:JEU982988 JNH982987:JOQ982988 JXD982987:JYM982988 KGZ982987:KII982988 KQV982987:KSE982988 LAR982987:LCA982988 LKN982987:LLW982988 LUJ982987:LVS982988 MEF982987:MFO982988 MOB982987:MPK982988 MXX982987:MZG982988 NHT982987:NJC982988 NRP982987:NSY982988 OBL982987:OCU982988 OLH982987:OMQ982988 OVD982987:OWM982988 PEZ982987:PGI982988 POV982987:PQE982988 PYR982987:QAA982988 QIN982987:QJW982988 QSJ982987:QTS982988 RCF982987:RDO982988 RMB982987:RNK982988 RVX982987:RXG982988 SFT982987:SHC982988 SPP982987:SQY982988 SZL982987:TAU982988 TJH982987:TKQ982988 TTD982987:TUM982988 UCZ982987:UEI982988 UMV982987:UOE982988 UWR982987:UYA982988 VGN982987:VHW982988 VQJ982987:VRS982988 WAF982987:WBO982988 WKB982987:WLK982988 WTX982987:WVG982988 HL65496:IS65496 RH65496:SO65496 ABD65496:ACK65496 AKZ65496:AMG65496 AUV65496:AWC65496 BER65496:BFY65496 BON65496:BPU65496 BYJ65496:BZQ65496 CIF65496:CJM65496 CSB65496:CTI65496 DBX65496:DDE65496 DLT65496:DNA65496 DVP65496:DWW65496 EFL65496:EGS65496 EPH65496:EQO65496 EZD65496:FAK65496 FIZ65496:FKG65496 FSV65496:FUC65496 GCR65496:GDY65496 GMN65496:GNU65496 GWJ65496:GXQ65496 HGF65496:HHM65496 HQB65496:HRI65496 HZX65496:IBE65496 IJT65496:ILA65496 ITP65496:IUW65496 JDL65496:JES65496 JNH65496:JOO65496 JXD65496:JYK65496 KGZ65496:KIG65496 KQV65496:KSC65496 LAR65496:LBY65496 LKN65496:LLU65496 LUJ65496:LVQ65496 MEF65496:MFM65496 MOB65496:MPI65496 MXX65496:MZE65496 NHT65496:NJA65496 NRP65496:NSW65496 OBL65496:OCS65496 OLH65496:OMO65496 OVD65496:OWK65496 PEZ65496:PGG65496 POV65496:PQC65496 PYR65496:PZY65496 QIN65496:QJU65496 QSJ65496:QTQ65496 RCF65496:RDM65496 RMB65496:RNI65496 RVX65496:RXE65496 SFT65496:SHA65496 SPP65496:SQW65496 SZL65496:TAS65496 TJH65496:TKO65496 TTD65496:TUK65496 UCZ65496:UEG65496 UMV65496:UOC65496 UWR65496:UXY65496 VGN65496:VHU65496 VQJ65496:VRQ65496 WAF65496:WBM65496 WKB65496:WLI65496 WTX65496:WVE65496 HL131032:IS131032 RH131032:SO131032 ABD131032:ACK131032 AKZ131032:AMG131032 AUV131032:AWC131032 BER131032:BFY131032 BON131032:BPU131032 BYJ131032:BZQ131032 CIF131032:CJM131032 CSB131032:CTI131032 DBX131032:DDE131032 DLT131032:DNA131032 DVP131032:DWW131032 EFL131032:EGS131032 EPH131032:EQO131032 EZD131032:FAK131032 FIZ131032:FKG131032 FSV131032:FUC131032 GCR131032:GDY131032 GMN131032:GNU131032 GWJ131032:GXQ131032 HGF131032:HHM131032 HQB131032:HRI131032 HZX131032:IBE131032 IJT131032:ILA131032 ITP131032:IUW131032 JDL131032:JES131032 JNH131032:JOO131032 JXD131032:JYK131032 KGZ131032:KIG131032 KQV131032:KSC131032 LAR131032:LBY131032 LKN131032:LLU131032 LUJ131032:LVQ131032 MEF131032:MFM131032 MOB131032:MPI131032 MXX131032:MZE131032 NHT131032:NJA131032 NRP131032:NSW131032 OBL131032:OCS131032 OLH131032:OMO131032 OVD131032:OWK131032 PEZ131032:PGG131032 POV131032:PQC131032 PYR131032:PZY131032 QIN131032:QJU131032 QSJ131032:QTQ131032 RCF131032:RDM131032 RMB131032:RNI131032 RVX131032:RXE131032 SFT131032:SHA131032 SPP131032:SQW131032 SZL131032:TAS131032 TJH131032:TKO131032 TTD131032:TUK131032 UCZ131032:UEG131032 UMV131032:UOC131032 UWR131032:UXY131032 VGN131032:VHU131032 VQJ131032:VRQ131032 WAF131032:WBM131032 WKB131032:WLI131032 WTX131032:WVE131032 HL196568:IS196568 RH196568:SO196568 ABD196568:ACK196568 AKZ196568:AMG196568 AUV196568:AWC196568 BER196568:BFY196568 BON196568:BPU196568 BYJ196568:BZQ196568 CIF196568:CJM196568 CSB196568:CTI196568 DBX196568:DDE196568 DLT196568:DNA196568 DVP196568:DWW196568 EFL196568:EGS196568 EPH196568:EQO196568 EZD196568:FAK196568 FIZ196568:FKG196568 FSV196568:FUC196568 GCR196568:GDY196568 GMN196568:GNU196568 GWJ196568:GXQ196568 HGF196568:HHM196568 HQB196568:HRI196568 HZX196568:IBE196568 IJT196568:ILA196568 ITP196568:IUW196568 JDL196568:JES196568 JNH196568:JOO196568 JXD196568:JYK196568 KGZ196568:KIG196568 KQV196568:KSC196568 LAR196568:LBY196568 LKN196568:LLU196568 LUJ196568:LVQ196568 MEF196568:MFM196568 MOB196568:MPI196568 MXX196568:MZE196568 NHT196568:NJA196568 NRP196568:NSW196568 OBL196568:OCS196568 OLH196568:OMO196568 OVD196568:OWK196568 PEZ196568:PGG196568 POV196568:PQC196568 PYR196568:PZY196568 QIN196568:QJU196568 QSJ196568:QTQ196568 RCF196568:RDM196568 RMB196568:RNI196568 RVX196568:RXE196568 SFT196568:SHA196568 SPP196568:SQW196568 SZL196568:TAS196568 TJH196568:TKO196568 TTD196568:TUK196568 UCZ196568:UEG196568 UMV196568:UOC196568 UWR196568:UXY196568 VGN196568:VHU196568 VQJ196568:VRQ196568 WAF196568:WBM196568 WKB196568:WLI196568 WTX196568:WVE196568 HL262104:IS262104 RH262104:SO262104 ABD262104:ACK262104 AKZ262104:AMG262104 AUV262104:AWC262104 BER262104:BFY262104 BON262104:BPU262104 BYJ262104:BZQ262104 CIF262104:CJM262104 CSB262104:CTI262104 DBX262104:DDE262104 DLT262104:DNA262104 DVP262104:DWW262104 EFL262104:EGS262104 EPH262104:EQO262104 EZD262104:FAK262104 FIZ262104:FKG262104 FSV262104:FUC262104 GCR262104:GDY262104 GMN262104:GNU262104 GWJ262104:GXQ262104 HGF262104:HHM262104 HQB262104:HRI262104 HZX262104:IBE262104 IJT262104:ILA262104 ITP262104:IUW262104 JDL262104:JES262104 JNH262104:JOO262104 JXD262104:JYK262104 KGZ262104:KIG262104 KQV262104:KSC262104 LAR262104:LBY262104 LKN262104:LLU262104 LUJ262104:LVQ262104 MEF262104:MFM262104 MOB262104:MPI262104 MXX262104:MZE262104 NHT262104:NJA262104 NRP262104:NSW262104 OBL262104:OCS262104 OLH262104:OMO262104 OVD262104:OWK262104 PEZ262104:PGG262104 POV262104:PQC262104 PYR262104:PZY262104 QIN262104:QJU262104 QSJ262104:QTQ262104 RCF262104:RDM262104 RMB262104:RNI262104 RVX262104:RXE262104 SFT262104:SHA262104 SPP262104:SQW262104 SZL262104:TAS262104 TJH262104:TKO262104 TTD262104:TUK262104 UCZ262104:UEG262104 UMV262104:UOC262104 UWR262104:UXY262104 VGN262104:VHU262104 VQJ262104:VRQ262104 WAF262104:WBM262104 WKB262104:WLI262104 WTX262104:WVE262104 HL327640:IS327640 RH327640:SO327640 ABD327640:ACK327640 AKZ327640:AMG327640 AUV327640:AWC327640 BER327640:BFY327640 BON327640:BPU327640 BYJ327640:BZQ327640 CIF327640:CJM327640 CSB327640:CTI327640 DBX327640:DDE327640 DLT327640:DNA327640 DVP327640:DWW327640 EFL327640:EGS327640 EPH327640:EQO327640 EZD327640:FAK327640 FIZ327640:FKG327640 FSV327640:FUC327640 GCR327640:GDY327640 GMN327640:GNU327640 GWJ327640:GXQ327640 HGF327640:HHM327640 HQB327640:HRI327640 HZX327640:IBE327640 IJT327640:ILA327640 ITP327640:IUW327640 JDL327640:JES327640 JNH327640:JOO327640 JXD327640:JYK327640 KGZ327640:KIG327640 KQV327640:KSC327640 LAR327640:LBY327640 LKN327640:LLU327640 LUJ327640:LVQ327640 MEF327640:MFM327640 MOB327640:MPI327640 MXX327640:MZE327640 NHT327640:NJA327640 NRP327640:NSW327640 OBL327640:OCS327640 OLH327640:OMO327640 OVD327640:OWK327640 PEZ327640:PGG327640 POV327640:PQC327640 PYR327640:PZY327640 QIN327640:QJU327640 QSJ327640:QTQ327640 RCF327640:RDM327640 RMB327640:RNI327640 RVX327640:RXE327640 SFT327640:SHA327640 SPP327640:SQW327640 SZL327640:TAS327640 TJH327640:TKO327640 TTD327640:TUK327640 UCZ327640:UEG327640 UMV327640:UOC327640 UWR327640:UXY327640 VGN327640:VHU327640 VQJ327640:VRQ327640 WAF327640:WBM327640 WKB327640:WLI327640 WTX327640:WVE327640 HL393176:IS393176 RH393176:SO393176 ABD393176:ACK393176 AKZ393176:AMG393176 AUV393176:AWC393176 BER393176:BFY393176 BON393176:BPU393176 BYJ393176:BZQ393176 CIF393176:CJM393176 CSB393176:CTI393176 DBX393176:DDE393176 DLT393176:DNA393176 DVP393176:DWW393176 EFL393176:EGS393176 EPH393176:EQO393176 EZD393176:FAK393176 FIZ393176:FKG393176 FSV393176:FUC393176 GCR393176:GDY393176 GMN393176:GNU393176 GWJ393176:GXQ393176 HGF393176:HHM393176 HQB393176:HRI393176 HZX393176:IBE393176 IJT393176:ILA393176 ITP393176:IUW393176 JDL393176:JES393176 JNH393176:JOO393176 JXD393176:JYK393176 KGZ393176:KIG393176 KQV393176:KSC393176 LAR393176:LBY393176 LKN393176:LLU393176 LUJ393176:LVQ393176 MEF393176:MFM393176 MOB393176:MPI393176 MXX393176:MZE393176 NHT393176:NJA393176 NRP393176:NSW393176 OBL393176:OCS393176 OLH393176:OMO393176 OVD393176:OWK393176 PEZ393176:PGG393176 POV393176:PQC393176 PYR393176:PZY393176 QIN393176:QJU393176 QSJ393176:QTQ393176 RCF393176:RDM393176 RMB393176:RNI393176 RVX393176:RXE393176 SFT393176:SHA393176 SPP393176:SQW393176 SZL393176:TAS393176 TJH393176:TKO393176 TTD393176:TUK393176 UCZ393176:UEG393176 UMV393176:UOC393176 UWR393176:UXY393176 VGN393176:VHU393176 VQJ393176:VRQ393176 WAF393176:WBM393176 WKB393176:WLI393176 WTX393176:WVE393176 HL458712:IS458712 RH458712:SO458712 ABD458712:ACK458712 AKZ458712:AMG458712 AUV458712:AWC458712 BER458712:BFY458712 BON458712:BPU458712 BYJ458712:BZQ458712 CIF458712:CJM458712 CSB458712:CTI458712 DBX458712:DDE458712 DLT458712:DNA458712 DVP458712:DWW458712 EFL458712:EGS458712 EPH458712:EQO458712 EZD458712:FAK458712 FIZ458712:FKG458712 FSV458712:FUC458712 GCR458712:GDY458712 GMN458712:GNU458712 GWJ458712:GXQ458712 HGF458712:HHM458712 HQB458712:HRI458712 HZX458712:IBE458712 IJT458712:ILA458712 ITP458712:IUW458712 JDL458712:JES458712 JNH458712:JOO458712 JXD458712:JYK458712 KGZ458712:KIG458712 KQV458712:KSC458712 LAR458712:LBY458712 LKN458712:LLU458712 LUJ458712:LVQ458712 MEF458712:MFM458712 MOB458712:MPI458712 MXX458712:MZE458712 NHT458712:NJA458712 NRP458712:NSW458712 OBL458712:OCS458712 OLH458712:OMO458712 OVD458712:OWK458712 PEZ458712:PGG458712 POV458712:PQC458712 PYR458712:PZY458712 QIN458712:QJU458712 QSJ458712:QTQ458712 RCF458712:RDM458712 RMB458712:RNI458712 RVX458712:RXE458712 SFT458712:SHA458712 SPP458712:SQW458712 SZL458712:TAS458712 TJH458712:TKO458712 TTD458712:TUK458712 UCZ458712:UEG458712 UMV458712:UOC458712 UWR458712:UXY458712 VGN458712:VHU458712 VQJ458712:VRQ458712 WAF458712:WBM458712 WKB458712:WLI458712 WTX458712:WVE458712 HL524248:IS524248 RH524248:SO524248 ABD524248:ACK524248 AKZ524248:AMG524248 AUV524248:AWC524248 BER524248:BFY524248 BON524248:BPU524248 BYJ524248:BZQ524248 CIF524248:CJM524248 CSB524248:CTI524248 DBX524248:DDE524248 DLT524248:DNA524248 DVP524248:DWW524248 EFL524248:EGS524248 EPH524248:EQO524248 EZD524248:FAK524248 FIZ524248:FKG524248 FSV524248:FUC524248 GCR524248:GDY524248 GMN524248:GNU524248 GWJ524248:GXQ524248 HGF524248:HHM524248 HQB524248:HRI524248 HZX524248:IBE524248 IJT524248:ILA524248 ITP524248:IUW524248 JDL524248:JES524248 JNH524248:JOO524248 JXD524248:JYK524248 KGZ524248:KIG524248 KQV524248:KSC524248 LAR524248:LBY524248 LKN524248:LLU524248 LUJ524248:LVQ524248 MEF524248:MFM524248 MOB524248:MPI524248 MXX524248:MZE524248 NHT524248:NJA524248 NRP524248:NSW524248 OBL524248:OCS524248 OLH524248:OMO524248 OVD524248:OWK524248 PEZ524248:PGG524248 POV524248:PQC524248 PYR524248:PZY524248 QIN524248:QJU524248 QSJ524248:QTQ524248 RCF524248:RDM524248 RMB524248:RNI524248 RVX524248:RXE524248 SFT524248:SHA524248 SPP524248:SQW524248 SZL524248:TAS524248 TJH524248:TKO524248 TTD524248:TUK524248 UCZ524248:UEG524248 UMV524248:UOC524248 UWR524248:UXY524248 VGN524248:VHU524248 VQJ524248:VRQ524248 WAF524248:WBM524248 WKB524248:WLI524248 WTX524248:WVE524248 HL589784:IS589784 RH589784:SO589784 ABD589784:ACK589784 AKZ589784:AMG589784 AUV589784:AWC589784 BER589784:BFY589784 BON589784:BPU589784 BYJ589784:BZQ589784 CIF589784:CJM589784 CSB589784:CTI589784 DBX589784:DDE589784 DLT589784:DNA589784 DVP589784:DWW589784 EFL589784:EGS589784 EPH589784:EQO589784 EZD589784:FAK589784 FIZ589784:FKG589784 FSV589784:FUC589784 GCR589784:GDY589784 GMN589784:GNU589784 GWJ589784:GXQ589784 HGF589784:HHM589784 HQB589784:HRI589784 HZX589784:IBE589784 IJT589784:ILA589784 ITP589784:IUW589784 JDL589784:JES589784 JNH589784:JOO589784 JXD589784:JYK589784 KGZ589784:KIG589784 KQV589784:KSC589784 LAR589784:LBY589784 LKN589784:LLU589784 LUJ589784:LVQ589784 MEF589784:MFM589784 MOB589784:MPI589784 MXX589784:MZE589784 NHT589784:NJA589784 NRP589784:NSW589784 OBL589784:OCS589784 OLH589784:OMO589784 OVD589784:OWK589784 PEZ589784:PGG589784 POV589784:PQC589784 PYR589784:PZY589784 QIN589784:QJU589784 QSJ589784:QTQ589784 RCF589784:RDM589784 RMB589784:RNI589784 RVX589784:RXE589784 SFT589784:SHA589784 SPP589784:SQW589784 SZL589784:TAS589784 TJH589784:TKO589784 TTD589784:TUK589784 UCZ589784:UEG589784 UMV589784:UOC589784 UWR589784:UXY589784 VGN589784:VHU589784 VQJ589784:VRQ589784 WAF589784:WBM589784 WKB589784:WLI589784 WTX589784:WVE589784 HL655320:IS655320 RH655320:SO655320 ABD655320:ACK655320 AKZ655320:AMG655320 AUV655320:AWC655320 BER655320:BFY655320 BON655320:BPU655320 BYJ655320:BZQ655320 CIF655320:CJM655320 CSB655320:CTI655320 DBX655320:DDE655320 DLT655320:DNA655320 DVP655320:DWW655320 EFL655320:EGS655320 EPH655320:EQO655320 EZD655320:FAK655320 FIZ655320:FKG655320 FSV655320:FUC655320 GCR655320:GDY655320 GMN655320:GNU655320 GWJ655320:GXQ655320 HGF655320:HHM655320 HQB655320:HRI655320 HZX655320:IBE655320 IJT655320:ILA655320 ITP655320:IUW655320 JDL655320:JES655320 JNH655320:JOO655320 JXD655320:JYK655320 KGZ655320:KIG655320 KQV655320:KSC655320 LAR655320:LBY655320 LKN655320:LLU655320 LUJ655320:LVQ655320 MEF655320:MFM655320 MOB655320:MPI655320 MXX655320:MZE655320 NHT655320:NJA655320 NRP655320:NSW655320 OBL655320:OCS655320 OLH655320:OMO655320 OVD655320:OWK655320 PEZ655320:PGG655320 POV655320:PQC655320 PYR655320:PZY655320 QIN655320:QJU655320 QSJ655320:QTQ655320 RCF655320:RDM655320 RMB655320:RNI655320 RVX655320:RXE655320 SFT655320:SHA655320 SPP655320:SQW655320 SZL655320:TAS655320 TJH655320:TKO655320 TTD655320:TUK655320 UCZ655320:UEG655320 UMV655320:UOC655320 UWR655320:UXY655320 VGN655320:VHU655320 VQJ655320:VRQ655320 WAF655320:WBM655320 WKB655320:WLI655320 WTX655320:WVE655320 HL720856:IS720856 RH720856:SO720856 ABD720856:ACK720856 AKZ720856:AMG720856 AUV720856:AWC720856 BER720856:BFY720856 BON720856:BPU720856 BYJ720856:BZQ720856 CIF720856:CJM720856 CSB720856:CTI720856 DBX720856:DDE720856 DLT720856:DNA720856 DVP720856:DWW720856 EFL720856:EGS720856 EPH720856:EQO720856 EZD720856:FAK720856 FIZ720856:FKG720856 FSV720856:FUC720856 GCR720856:GDY720856 GMN720856:GNU720856 GWJ720856:GXQ720856 HGF720856:HHM720856 HQB720856:HRI720856 HZX720856:IBE720856 IJT720856:ILA720856 ITP720856:IUW720856 JDL720856:JES720856 JNH720856:JOO720856 JXD720856:JYK720856 KGZ720856:KIG720856 KQV720856:KSC720856 LAR720856:LBY720856 LKN720856:LLU720856 LUJ720856:LVQ720856 MEF720856:MFM720856 MOB720856:MPI720856 MXX720856:MZE720856 NHT720856:NJA720856 NRP720856:NSW720856 OBL720856:OCS720856 OLH720856:OMO720856 OVD720856:OWK720856 PEZ720856:PGG720856 POV720856:PQC720856 PYR720856:PZY720856 QIN720856:QJU720856 QSJ720856:QTQ720856 RCF720856:RDM720856 RMB720856:RNI720856 RVX720856:RXE720856 SFT720856:SHA720856 SPP720856:SQW720856 SZL720856:TAS720856 TJH720856:TKO720856 TTD720856:TUK720856 UCZ720856:UEG720856 UMV720856:UOC720856 UWR720856:UXY720856 VGN720856:VHU720856 VQJ720856:VRQ720856 WAF720856:WBM720856 WKB720856:WLI720856 WTX720856:WVE720856 HL786392:IS786392 RH786392:SO786392 ABD786392:ACK786392 AKZ786392:AMG786392 AUV786392:AWC786392 BER786392:BFY786392 BON786392:BPU786392 BYJ786392:BZQ786392 CIF786392:CJM786392 CSB786392:CTI786392 DBX786392:DDE786392 DLT786392:DNA786392 DVP786392:DWW786392 EFL786392:EGS786392 EPH786392:EQO786392 EZD786392:FAK786392 FIZ786392:FKG786392 FSV786392:FUC786392 GCR786392:GDY786392 GMN786392:GNU786392 GWJ786392:GXQ786392 HGF786392:HHM786392 HQB786392:HRI786392 HZX786392:IBE786392 IJT786392:ILA786392 ITP786392:IUW786392 JDL786392:JES786392 JNH786392:JOO786392 JXD786392:JYK786392 KGZ786392:KIG786392 KQV786392:KSC786392 LAR786392:LBY786392 LKN786392:LLU786392 LUJ786392:LVQ786392 MEF786392:MFM786392 MOB786392:MPI786392 MXX786392:MZE786392 NHT786392:NJA786392 NRP786392:NSW786392 OBL786392:OCS786392 OLH786392:OMO786392 OVD786392:OWK786392 PEZ786392:PGG786392 POV786392:PQC786392 PYR786392:PZY786392 QIN786392:QJU786392 QSJ786392:QTQ786392 RCF786392:RDM786392 RMB786392:RNI786392 RVX786392:RXE786392 SFT786392:SHA786392 SPP786392:SQW786392 SZL786392:TAS786392 TJH786392:TKO786392 TTD786392:TUK786392 UCZ786392:UEG786392 UMV786392:UOC786392 UWR786392:UXY786392 VGN786392:VHU786392 VQJ786392:VRQ786392 WAF786392:WBM786392 WKB786392:WLI786392 WTX786392:WVE786392 HL851928:IS851928 RH851928:SO851928 ABD851928:ACK851928 AKZ851928:AMG851928 AUV851928:AWC851928 BER851928:BFY851928 BON851928:BPU851928 BYJ851928:BZQ851928 CIF851928:CJM851928 CSB851928:CTI851928 DBX851928:DDE851928 DLT851928:DNA851928 DVP851928:DWW851928 EFL851928:EGS851928 EPH851928:EQO851928 EZD851928:FAK851928 FIZ851928:FKG851928 FSV851928:FUC851928 GCR851928:GDY851928 GMN851928:GNU851928 GWJ851928:GXQ851928 HGF851928:HHM851928 HQB851928:HRI851928 HZX851928:IBE851928 IJT851928:ILA851928 ITP851928:IUW851928 JDL851928:JES851928 JNH851928:JOO851928 JXD851928:JYK851928 KGZ851928:KIG851928 KQV851928:KSC851928 LAR851928:LBY851928 LKN851928:LLU851928 LUJ851928:LVQ851928 MEF851928:MFM851928 MOB851928:MPI851928 MXX851928:MZE851928 NHT851928:NJA851928 NRP851928:NSW851928 OBL851928:OCS851928 OLH851928:OMO851928 OVD851928:OWK851928 PEZ851928:PGG851928 POV851928:PQC851928 PYR851928:PZY851928 QIN851928:QJU851928 QSJ851928:QTQ851928 RCF851928:RDM851928 RMB851928:RNI851928 RVX851928:RXE851928 SFT851928:SHA851928 SPP851928:SQW851928 SZL851928:TAS851928 TJH851928:TKO851928 TTD851928:TUK851928 UCZ851928:UEG851928 UMV851928:UOC851928 UWR851928:UXY851928 VGN851928:VHU851928 VQJ851928:VRQ851928 WAF851928:WBM851928 WKB851928:WLI851928 WTX851928:WVE851928 HL917464:IS917464 RH917464:SO917464 ABD917464:ACK917464 AKZ917464:AMG917464 AUV917464:AWC917464 BER917464:BFY917464 BON917464:BPU917464 BYJ917464:BZQ917464 CIF917464:CJM917464 CSB917464:CTI917464 DBX917464:DDE917464 DLT917464:DNA917464 DVP917464:DWW917464 EFL917464:EGS917464 EPH917464:EQO917464 EZD917464:FAK917464 FIZ917464:FKG917464 FSV917464:FUC917464 GCR917464:GDY917464 GMN917464:GNU917464 GWJ917464:GXQ917464 HGF917464:HHM917464 HQB917464:HRI917464 HZX917464:IBE917464 IJT917464:ILA917464 ITP917464:IUW917464 JDL917464:JES917464 JNH917464:JOO917464 JXD917464:JYK917464 KGZ917464:KIG917464 KQV917464:KSC917464 LAR917464:LBY917464 LKN917464:LLU917464 LUJ917464:LVQ917464 MEF917464:MFM917464 MOB917464:MPI917464 MXX917464:MZE917464 NHT917464:NJA917464 NRP917464:NSW917464 OBL917464:OCS917464 OLH917464:OMO917464 OVD917464:OWK917464 PEZ917464:PGG917464 POV917464:PQC917464 PYR917464:PZY917464 QIN917464:QJU917464 QSJ917464:QTQ917464 RCF917464:RDM917464 RMB917464:RNI917464 RVX917464:RXE917464 SFT917464:SHA917464 SPP917464:SQW917464 SZL917464:TAS917464 TJH917464:TKO917464 TTD917464:TUK917464 UCZ917464:UEG917464 UMV917464:UOC917464 UWR917464:UXY917464 VGN917464:VHU917464 VQJ917464:VRQ917464 WAF917464:WBM917464 WKB917464:WLI917464 WTX917464:WVE917464 HL983000:IS983000 RH983000:SO983000 ABD983000:ACK983000 AKZ983000:AMG983000 AUV983000:AWC983000 BER983000:BFY983000 BON983000:BPU983000 BYJ983000:BZQ983000 CIF983000:CJM983000 CSB983000:CTI983000 DBX983000:DDE983000 DLT983000:DNA983000 DVP983000:DWW983000 EFL983000:EGS983000 EPH983000:EQO983000 EZD983000:FAK983000 FIZ983000:FKG983000 FSV983000:FUC983000 GCR983000:GDY983000 GMN983000:GNU983000 GWJ983000:GXQ983000 HGF983000:HHM983000 HQB983000:HRI983000 HZX983000:IBE983000 IJT983000:ILA983000 ITP983000:IUW983000 JDL983000:JES983000 JNH983000:JOO983000 JXD983000:JYK983000 KGZ983000:KIG983000 KQV983000:KSC983000 LAR983000:LBY983000 LKN983000:LLU983000 LUJ983000:LVQ983000 MEF983000:MFM983000 MOB983000:MPI983000 MXX983000:MZE983000 NHT983000:NJA983000 NRP983000:NSW983000 OBL983000:OCS983000 OLH983000:OMO983000 OVD983000:OWK983000 PEZ983000:PGG983000 POV983000:PQC983000 PYR983000:PZY983000 QIN983000:QJU983000 QSJ983000:QTQ983000 RCF983000:RDM983000 RMB983000:RNI983000 RVX983000:RXE983000 SFT983000:SHA983000 SPP983000:SQW983000 SZL983000:TAS983000 TJH983000:TKO983000 TTD983000:TUK983000 UCZ983000:UEG983000 UMV983000:UOC983000 UWR983000:UXY983000 VGN983000:VHU983000 VQJ983000:VRQ983000 WAF983000:WBM983000 WKB983000:WLI983000 WTX983000:WVE983000 HL65514:IU65515 RH65514:SQ65515 ABD65514:ACM65515 AKZ65514:AMI65515 AUV65514:AWE65515 BER65514:BGA65515 BON65514:BPW65515 BYJ65514:BZS65515 CIF65514:CJO65515 CSB65514:CTK65515 DBX65514:DDG65515 DLT65514:DNC65515 DVP65514:DWY65515 EFL65514:EGU65515 EPH65514:EQQ65515 EZD65514:FAM65515 FIZ65514:FKI65515 FSV65514:FUE65515 GCR65514:GEA65515 GMN65514:GNW65515 GWJ65514:GXS65515 HGF65514:HHO65515 HQB65514:HRK65515 HZX65514:IBG65515 IJT65514:ILC65515 ITP65514:IUY65515 JDL65514:JEU65515 JNH65514:JOQ65515 JXD65514:JYM65515 KGZ65514:KII65515 KQV65514:KSE65515 LAR65514:LCA65515 LKN65514:LLW65515 LUJ65514:LVS65515 MEF65514:MFO65515 MOB65514:MPK65515 MXX65514:MZG65515 NHT65514:NJC65515 NRP65514:NSY65515 OBL65514:OCU65515 OLH65514:OMQ65515 OVD65514:OWM65515 PEZ65514:PGI65515 POV65514:PQE65515 PYR65514:QAA65515 QIN65514:QJW65515 QSJ65514:QTS65515 RCF65514:RDO65515 RMB65514:RNK65515 RVX65514:RXG65515 SFT65514:SHC65515 SPP65514:SQY65515 SZL65514:TAU65515 TJH65514:TKQ65515 TTD65514:TUM65515 UCZ65514:UEI65515 UMV65514:UOE65515 UWR65514:UYA65515 VGN65514:VHW65515 VQJ65514:VRS65515 WAF65514:WBO65515 WKB65514:WLK65515 WTX65514:WVG65515 HL131050:IU131051 RH131050:SQ131051 ABD131050:ACM131051 AKZ131050:AMI131051 AUV131050:AWE131051 BER131050:BGA131051 BON131050:BPW131051 BYJ131050:BZS131051 CIF131050:CJO131051 CSB131050:CTK131051 DBX131050:DDG131051 DLT131050:DNC131051 DVP131050:DWY131051 EFL131050:EGU131051 EPH131050:EQQ131051 EZD131050:FAM131051 FIZ131050:FKI131051 FSV131050:FUE131051 GCR131050:GEA131051 GMN131050:GNW131051 GWJ131050:GXS131051 HGF131050:HHO131051 HQB131050:HRK131051 HZX131050:IBG131051 IJT131050:ILC131051 ITP131050:IUY131051 JDL131050:JEU131051 JNH131050:JOQ131051 JXD131050:JYM131051 KGZ131050:KII131051 KQV131050:KSE131051 LAR131050:LCA131051 LKN131050:LLW131051 LUJ131050:LVS131051 MEF131050:MFO131051 MOB131050:MPK131051 MXX131050:MZG131051 NHT131050:NJC131051 NRP131050:NSY131051 OBL131050:OCU131051 OLH131050:OMQ131051 OVD131050:OWM131051 PEZ131050:PGI131051 POV131050:PQE131051 PYR131050:QAA131051 QIN131050:QJW131051 QSJ131050:QTS131051 RCF131050:RDO131051 RMB131050:RNK131051 RVX131050:RXG131051 SFT131050:SHC131051 SPP131050:SQY131051 SZL131050:TAU131051 TJH131050:TKQ131051 TTD131050:TUM131051 UCZ131050:UEI131051 UMV131050:UOE131051 UWR131050:UYA131051 VGN131050:VHW131051 VQJ131050:VRS131051 WAF131050:WBO131051 WKB131050:WLK131051 WTX131050:WVG131051 HL196586:IU196587 RH196586:SQ196587 ABD196586:ACM196587 AKZ196586:AMI196587 AUV196586:AWE196587 BER196586:BGA196587 BON196586:BPW196587 BYJ196586:BZS196587 CIF196586:CJO196587 CSB196586:CTK196587 DBX196586:DDG196587 DLT196586:DNC196587 DVP196586:DWY196587 EFL196586:EGU196587 EPH196586:EQQ196587 EZD196586:FAM196587 FIZ196586:FKI196587 FSV196586:FUE196587 GCR196586:GEA196587 GMN196586:GNW196587 GWJ196586:GXS196587 HGF196586:HHO196587 HQB196586:HRK196587 HZX196586:IBG196587 IJT196586:ILC196587 ITP196586:IUY196587 JDL196586:JEU196587 JNH196586:JOQ196587 JXD196586:JYM196587 KGZ196586:KII196587 KQV196586:KSE196587 LAR196586:LCA196587 LKN196586:LLW196587 LUJ196586:LVS196587 MEF196586:MFO196587 MOB196586:MPK196587 MXX196586:MZG196587 NHT196586:NJC196587 NRP196586:NSY196587 OBL196586:OCU196587 OLH196586:OMQ196587 OVD196586:OWM196587 PEZ196586:PGI196587 POV196586:PQE196587 PYR196586:QAA196587 QIN196586:QJW196587 QSJ196586:QTS196587 RCF196586:RDO196587 RMB196586:RNK196587 RVX196586:RXG196587 SFT196586:SHC196587 SPP196586:SQY196587 SZL196586:TAU196587 TJH196586:TKQ196587 TTD196586:TUM196587 UCZ196586:UEI196587 UMV196586:UOE196587 UWR196586:UYA196587 VGN196586:VHW196587 VQJ196586:VRS196587 WAF196586:WBO196587 WKB196586:WLK196587 WTX196586:WVG196587 HL262122:IU262123 RH262122:SQ262123 ABD262122:ACM262123 AKZ262122:AMI262123 AUV262122:AWE262123 BER262122:BGA262123 BON262122:BPW262123 BYJ262122:BZS262123 CIF262122:CJO262123 CSB262122:CTK262123 DBX262122:DDG262123 DLT262122:DNC262123 DVP262122:DWY262123 EFL262122:EGU262123 EPH262122:EQQ262123 EZD262122:FAM262123 FIZ262122:FKI262123 FSV262122:FUE262123 GCR262122:GEA262123 GMN262122:GNW262123 GWJ262122:GXS262123 HGF262122:HHO262123 HQB262122:HRK262123 HZX262122:IBG262123 IJT262122:ILC262123 ITP262122:IUY262123 JDL262122:JEU262123 JNH262122:JOQ262123 JXD262122:JYM262123 KGZ262122:KII262123 KQV262122:KSE262123 LAR262122:LCA262123 LKN262122:LLW262123 LUJ262122:LVS262123 MEF262122:MFO262123 MOB262122:MPK262123 MXX262122:MZG262123 NHT262122:NJC262123 NRP262122:NSY262123 OBL262122:OCU262123 OLH262122:OMQ262123 OVD262122:OWM262123 PEZ262122:PGI262123 POV262122:PQE262123 PYR262122:QAA262123 QIN262122:QJW262123 QSJ262122:QTS262123 RCF262122:RDO262123 RMB262122:RNK262123 RVX262122:RXG262123 SFT262122:SHC262123 SPP262122:SQY262123 SZL262122:TAU262123 TJH262122:TKQ262123 TTD262122:TUM262123 UCZ262122:UEI262123 UMV262122:UOE262123 UWR262122:UYA262123 VGN262122:VHW262123 VQJ262122:VRS262123 WAF262122:WBO262123 WKB262122:WLK262123 WTX262122:WVG262123 HL327658:IU327659 RH327658:SQ327659 ABD327658:ACM327659 AKZ327658:AMI327659 AUV327658:AWE327659 BER327658:BGA327659 BON327658:BPW327659 BYJ327658:BZS327659 CIF327658:CJO327659 CSB327658:CTK327659 DBX327658:DDG327659 DLT327658:DNC327659 DVP327658:DWY327659 EFL327658:EGU327659 EPH327658:EQQ327659 EZD327658:FAM327659 FIZ327658:FKI327659 FSV327658:FUE327659 GCR327658:GEA327659 GMN327658:GNW327659 GWJ327658:GXS327659 HGF327658:HHO327659 HQB327658:HRK327659 HZX327658:IBG327659 IJT327658:ILC327659 ITP327658:IUY327659 JDL327658:JEU327659 JNH327658:JOQ327659 JXD327658:JYM327659 KGZ327658:KII327659 KQV327658:KSE327659 LAR327658:LCA327659 LKN327658:LLW327659 LUJ327658:LVS327659 MEF327658:MFO327659 MOB327658:MPK327659 MXX327658:MZG327659 NHT327658:NJC327659 NRP327658:NSY327659 OBL327658:OCU327659 OLH327658:OMQ327659 OVD327658:OWM327659 PEZ327658:PGI327659 POV327658:PQE327659 PYR327658:QAA327659 QIN327658:QJW327659 QSJ327658:QTS327659 RCF327658:RDO327659 RMB327658:RNK327659 RVX327658:RXG327659 SFT327658:SHC327659 SPP327658:SQY327659 SZL327658:TAU327659 TJH327658:TKQ327659 TTD327658:TUM327659 UCZ327658:UEI327659 UMV327658:UOE327659 UWR327658:UYA327659 VGN327658:VHW327659 VQJ327658:VRS327659 WAF327658:WBO327659 WKB327658:WLK327659 WTX327658:WVG327659 HL393194:IU393195 RH393194:SQ393195 ABD393194:ACM393195 AKZ393194:AMI393195 AUV393194:AWE393195 BER393194:BGA393195 BON393194:BPW393195 BYJ393194:BZS393195 CIF393194:CJO393195 CSB393194:CTK393195 DBX393194:DDG393195 DLT393194:DNC393195 DVP393194:DWY393195 EFL393194:EGU393195 EPH393194:EQQ393195 EZD393194:FAM393195 FIZ393194:FKI393195 FSV393194:FUE393195 GCR393194:GEA393195 GMN393194:GNW393195 GWJ393194:GXS393195 HGF393194:HHO393195 HQB393194:HRK393195 HZX393194:IBG393195 IJT393194:ILC393195 ITP393194:IUY393195 JDL393194:JEU393195 JNH393194:JOQ393195 JXD393194:JYM393195 KGZ393194:KII393195 KQV393194:KSE393195 LAR393194:LCA393195 LKN393194:LLW393195 LUJ393194:LVS393195 MEF393194:MFO393195 MOB393194:MPK393195 MXX393194:MZG393195 NHT393194:NJC393195 NRP393194:NSY393195 OBL393194:OCU393195 OLH393194:OMQ393195 OVD393194:OWM393195 PEZ393194:PGI393195 POV393194:PQE393195 PYR393194:QAA393195 QIN393194:QJW393195 QSJ393194:QTS393195 RCF393194:RDO393195 RMB393194:RNK393195 RVX393194:RXG393195 SFT393194:SHC393195 SPP393194:SQY393195 SZL393194:TAU393195 TJH393194:TKQ393195 TTD393194:TUM393195 UCZ393194:UEI393195 UMV393194:UOE393195 UWR393194:UYA393195 VGN393194:VHW393195 VQJ393194:VRS393195 WAF393194:WBO393195 WKB393194:WLK393195 WTX393194:WVG393195 HL458730:IU458731 RH458730:SQ458731 ABD458730:ACM458731 AKZ458730:AMI458731 AUV458730:AWE458731 BER458730:BGA458731 BON458730:BPW458731 BYJ458730:BZS458731 CIF458730:CJO458731 CSB458730:CTK458731 DBX458730:DDG458731 DLT458730:DNC458731 DVP458730:DWY458731 EFL458730:EGU458731 EPH458730:EQQ458731 EZD458730:FAM458731 FIZ458730:FKI458731 FSV458730:FUE458731 GCR458730:GEA458731 GMN458730:GNW458731 GWJ458730:GXS458731 HGF458730:HHO458731 HQB458730:HRK458731 HZX458730:IBG458731 IJT458730:ILC458731 ITP458730:IUY458731 JDL458730:JEU458731 JNH458730:JOQ458731 JXD458730:JYM458731 KGZ458730:KII458731 KQV458730:KSE458731 LAR458730:LCA458731 LKN458730:LLW458731 LUJ458730:LVS458731 MEF458730:MFO458731 MOB458730:MPK458731 MXX458730:MZG458731 NHT458730:NJC458731 NRP458730:NSY458731 OBL458730:OCU458731 OLH458730:OMQ458731 OVD458730:OWM458731 PEZ458730:PGI458731 POV458730:PQE458731 PYR458730:QAA458731 QIN458730:QJW458731 QSJ458730:QTS458731 RCF458730:RDO458731 RMB458730:RNK458731 RVX458730:RXG458731 SFT458730:SHC458731 SPP458730:SQY458731 SZL458730:TAU458731 TJH458730:TKQ458731 TTD458730:TUM458731 UCZ458730:UEI458731 UMV458730:UOE458731 UWR458730:UYA458731 VGN458730:VHW458731 VQJ458730:VRS458731 WAF458730:WBO458731 WKB458730:WLK458731 WTX458730:WVG458731 HL524266:IU524267 RH524266:SQ524267 ABD524266:ACM524267 AKZ524266:AMI524267 AUV524266:AWE524267 BER524266:BGA524267 BON524266:BPW524267 BYJ524266:BZS524267 CIF524266:CJO524267 CSB524266:CTK524267 DBX524266:DDG524267 DLT524266:DNC524267 DVP524266:DWY524267 EFL524266:EGU524267 EPH524266:EQQ524267 EZD524266:FAM524267 FIZ524266:FKI524267 FSV524266:FUE524267 GCR524266:GEA524267 GMN524266:GNW524267 GWJ524266:GXS524267 HGF524266:HHO524267 HQB524266:HRK524267 HZX524266:IBG524267 IJT524266:ILC524267 ITP524266:IUY524267 JDL524266:JEU524267 JNH524266:JOQ524267 JXD524266:JYM524267 KGZ524266:KII524267 KQV524266:KSE524267 LAR524266:LCA524267 LKN524266:LLW524267 LUJ524266:LVS524267 MEF524266:MFO524267 MOB524266:MPK524267 MXX524266:MZG524267 NHT524266:NJC524267 NRP524266:NSY524267 OBL524266:OCU524267 OLH524266:OMQ524267 OVD524266:OWM524267 PEZ524266:PGI524267 POV524266:PQE524267 PYR524266:QAA524267 QIN524266:QJW524267 QSJ524266:QTS524267 RCF524266:RDO524267 RMB524266:RNK524267 RVX524266:RXG524267 SFT524266:SHC524267 SPP524266:SQY524267 SZL524266:TAU524267 TJH524266:TKQ524267 TTD524266:TUM524267 UCZ524266:UEI524267 UMV524266:UOE524267 UWR524266:UYA524267 VGN524266:VHW524267 VQJ524266:VRS524267 WAF524266:WBO524267 WKB524266:WLK524267 WTX524266:WVG524267 HL589802:IU589803 RH589802:SQ589803 ABD589802:ACM589803 AKZ589802:AMI589803 AUV589802:AWE589803 BER589802:BGA589803 BON589802:BPW589803 BYJ589802:BZS589803 CIF589802:CJO589803 CSB589802:CTK589803 DBX589802:DDG589803 DLT589802:DNC589803 DVP589802:DWY589803 EFL589802:EGU589803 EPH589802:EQQ589803 EZD589802:FAM589803 FIZ589802:FKI589803 FSV589802:FUE589803 GCR589802:GEA589803 GMN589802:GNW589803 GWJ589802:GXS589803 HGF589802:HHO589803 HQB589802:HRK589803 HZX589802:IBG589803 IJT589802:ILC589803 ITP589802:IUY589803 JDL589802:JEU589803 JNH589802:JOQ589803 JXD589802:JYM589803 KGZ589802:KII589803 KQV589802:KSE589803 LAR589802:LCA589803 LKN589802:LLW589803 LUJ589802:LVS589803 MEF589802:MFO589803 MOB589802:MPK589803 MXX589802:MZG589803 NHT589802:NJC589803 NRP589802:NSY589803 OBL589802:OCU589803 OLH589802:OMQ589803 OVD589802:OWM589803 PEZ589802:PGI589803 POV589802:PQE589803 PYR589802:QAA589803 QIN589802:QJW589803 QSJ589802:QTS589803 RCF589802:RDO589803 RMB589802:RNK589803 RVX589802:RXG589803 SFT589802:SHC589803 SPP589802:SQY589803 SZL589802:TAU589803 TJH589802:TKQ589803 TTD589802:TUM589803 UCZ589802:UEI589803 UMV589802:UOE589803 UWR589802:UYA589803 VGN589802:VHW589803 VQJ589802:VRS589803 WAF589802:WBO589803 WKB589802:WLK589803 WTX589802:WVG589803 HL655338:IU655339 RH655338:SQ655339 ABD655338:ACM655339 AKZ655338:AMI655339 AUV655338:AWE655339 BER655338:BGA655339 BON655338:BPW655339 BYJ655338:BZS655339 CIF655338:CJO655339 CSB655338:CTK655339 DBX655338:DDG655339 DLT655338:DNC655339 DVP655338:DWY655339 EFL655338:EGU655339 EPH655338:EQQ655339 EZD655338:FAM655339 FIZ655338:FKI655339 FSV655338:FUE655339 GCR655338:GEA655339 GMN655338:GNW655339 GWJ655338:GXS655339 HGF655338:HHO655339 HQB655338:HRK655339 HZX655338:IBG655339 IJT655338:ILC655339 ITP655338:IUY655339 JDL655338:JEU655339 JNH655338:JOQ655339 JXD655338:JYM655339 KGZ655338:KII655339 KQV655338:KSE655339 LAR655338:LCA655339 LKN655338:LLW655339 LUJ655338:LVS655339 MEF655338:MFO655339 MOB655338:MPK655339 MXX655338:MZG655339 NHT655338:NJC655339 NRP655338:NSY655339 OBL655338:OCU655339 OLH655338:OMQ655339 OVD655338:OWM655339 PEZ655338:PGI655339 POV655338:PQE655339 PYR655338:QAA655339 QIN655338:QJW655339 QSJ655338:QTS655339 RCF655338:RDO655339 RMB655338:RNK655339 RVX655338:RXG655339 SFT655338:SHC655339 SPP655338:SQY655339 SZL655338:TAU655339 TJH655338:TKQ655339 TTD655338:TUM655339 UCZ655338:UEI655339 UMV655338:UOE655339 UWR655338:UYA655339 VGN655338:VHW655339 VQJ655338:VRS655339 WAF655338:WBO655339 WKB655338:WLK655339 WTX655338:WVG655339 HL720874:IU720875 RH720874:SQ720875 ABD720874:ACM720875 AKZ720874:AMI720875 AUV720874:AWE720875 BER720874:BGA720875 BON720874:BPW720875 BYJ720874:BZS720875 CIF720874:CJO720875 CSB720874:CTK720875 DBX720874:DDG720875 DLT720874:DNC720875 DVP720874:DWY720875 EFL720874:EGU720875 EPH720874:EQQ720875 EZD720874:FAM720875 FIZ720874:FKI720875 FSV720874:FUE720875 GCR720874:GEA720875 GMN720874:GNW720875 GWJ720874:GXS720875 HGF720874:HHO720875 HQB720874:HRK720875 HZX720874:IBG720875 IJT720874:ILC720875 ITP720874:IUY720875 JDL720874:JEU720875 JNH720874:JOQ720875 JXD720874:JYM720875 KGZ720874:KII720875 KQV720874:KSE720875 LAR720874:LCA720875 LKN720874:LLW720875 LUJ720874:LVS720875 MEF720874:MFO720875 MOB720874:MPK720875 MXX720874:MZG720875 NHT720874:NJC720875 NRP720874:NSY720875 OBL720874:OCU720875 OLH720874:OMQ720875 OVD720874:OWM720875 PEZ720874:PGI720875 POV720874:PQE720875 PYR720874:QAA720875 QIN720874:QJW720875 QSJ720874:QTS720875 RCF720874:RDO720875 RMB720874:RNK720875 RVX720874:RXG720875 SFT720874:SHC720875 SPP720874:SQY720875 SZL720874:TAU720875 TJH720874:TKQ720875 TTD720874:TUM720875 UCZ720874:UEI720875 UMV720874:UOE720875 UWR720874:UYA720875 VGN720874:VHW720875 VQJ720874:VRS720875 WAF720874:WBO720875 WKB720874:WLK720875 WTX720874:WVG720875 HL786410:IU786411 RH786410:SQ786411 ABD786410:ACM786411 AKZ786410:AMI786411 AUV786410:AWE786411 BER786410:BGA786411 BON786410:BPW786411 BYJ786410:BZS786411 CIF786410:CJO786411 CSB786410:CTK786411 DBX786410:DDG786411 DLT786410:DNC786411 DVP786410:DWY786411 EFL786410:EGU786411 EPH786410:EQQ786411 EZD786410:FAM786411 FIZ786410:FKI786411 FSV786410:FUE786411 GCR786410:GEA786411 GMN786410:GNW786411 GWJ786410:GXS786411 HGF786410:HHO786411 HQB786410:HRK786411 HZX786410:IBG786411 IJT786410:ILC786411 ITP786410:IUY786411 JDL786410:JEU786411 JNH786410:JOQ786411 JXD786410:JYM786411 KGZ786410:KII786411 KQV786410:KSE786411 LAR786410:LCA786411 LKN786410:LLW786411 LUJ786410:LVS786411 MEF786410:MFO786411 MOB786410:MPK786411 MXX786410:MZG786411 NHT786410:NJC786411 NRP786410:NSY786411 OBL786410:OCU786411 OLH786410:OMQ786411 OVD786410:OWM786411 PEZ786410:PGI786411 POV786410:PQE786411 PYR786410:QAA786411 QIN786410:QJW786411 QSJ786410:QTS786411 RCF786410:RDO786411 RMB786410:RNK786411 RVX786410:RXG786411 SFT786410:SHC786411 SPP786410:SQY786411 SZL786410:TAU786411 TJH786410:TKQ786411 TTD786410:TUM786411 UCZ786410:UEI786411 UMV786410:UOE786411 UWR786410:UYA786411 VGN786410:VHW786411 VQJ786410:VRS786411 WAF786410:WBO786411 WKB786410:WLK786411 WTX786410:WVG786411 HL851946:IU851947 RH851946:SQ851947 ABD851946:ACM851947 AKZ851946:AMI851947 AUV851946:AWE851947 BER851946:BGA851947 BON851946:BPW851947 BYJ851946:BZS851947 CIF851946:CJO851947 CSB851946:CTK851947 DBX851946:DDG851947 DLT851946:DNC851947 DVP851946:DWY851947 EFL851946:EGU851947 EPH851946:EQQ851947 EZD851946:FAM851947 FIZ851946:FKI851947 FSV851946:FUE851947 GCR851946:GEA851947 GMN851946:GNW851947 GWJ851946:GXS851947 HGF851946:HHO851947 HQB851946:HRK851947 HZX851946:IBG851947 IJT851946:ILC851947 ITP851946:IUY851947 JDL851946:JEU851947 JNH851946:JOQ851947 JXD851946:JYM851947 KGZ851946:KII851947 KQV851946:KSE851947 LAR851946:LCA851947 LKN851946:LLW851947 LUJ851946:LVS851947 MEF851946:MFO851947 MOB851946:MPK851947 MXX851946:MZG851947 NHT851946:NJC851947 NRP851946:NSY851947 OBL851946:OCU851947 OLH851946:OMQ851947 OVD851946:OWM851947 PEZ851946:PGI851947 POV851946:PQE851947 PYR851946:QAA851947 QIN851946:QJW851947 QSJ851946:QTS851947 RCF851946:RDO851947 RMB851946:RNK851947 RVX851946:RXG851947 SFT851946:SHC851947 SPP851946:SQY851947 SZL851946:TAU851947 TJH851946:TKQ851947 TTD851946:TUM851947 UCZ851946:UEI851947 UMV851946:UOE851947 UWR851946:UYA851947 VGN851946:VHW851947 VQJ851946:VRS851947 WAF851946:WBO851947 WKB851946:WLK851947 WTX851946:WVG851947 HL917482:IU917483 RH917482:SQ917483 ABD917482:ACM917483 AKZ917482:AMI917483 AUV917482:AWE917483 BER917482:BGA917483 BON917482:BPW917483 BYJ917482:BZS917483 CIF917482:CJO917483 CSB917482:CTK917483 DBX917482:DDG917483 DLT917482:DNC917483 DVP917482:DWY917483 EFL917482:EGU917483 EPH917482:EQQ917483 EZD917482:FAM917483 FIZ917482:FKI917483 FSV917482:FUE917483 GCR917482:GEA917483 GMN917482:GNW917483 GWJ917482:GXS917483 HGF917482:HHO917483 HQB917482:HRK917483 HZX917482:IBG917483 IJT917482:ILC917483 ITP917482:IUY917483 JDL917482:JEU917483 JNH917482:JOQ917483 JXD917482:JYM917483 KGZ917482:KII917483 KQV917482:KSE917483 LAR917482:LCA917483 LKN917482:LLW917483 LUJ917482:LVS917483 MEF917482:MFO917483 MOB917482:MPK917483 MXX917482:MZG917483 NHT917482:NJC917483 NRP917482:NSY917483 OBL917482:OCU917483 OLH917482:OMQ917483 OVD917482:OWM917483 PEZ917482:PGI917483 POV917482:PQE917483 PYR917482:QAA917483 QIN917482:QJW917483 QSJ917482:QTS917483 RCF917482:RDO917483 RMB917482:RNK917483 RVX917482:RXG917483 SFT917482:SHC917483 SPP917482:SQY917483 SZL917482:TAU917483 TJH917482:TKQ917483 TTD917482:TUM917483 UCZ917482:UEI917483 UMV917482:UOE917483 UWR917482:UYA917483 VGN917482:VHW917483 VQJ917482:VRS917483 WAF917482:WBO917483 WKB917482:WLK917483 WTX917482:WVG917483 HL983018:IU983019 RH983018:SQ983019 ABD983018:ACM983019 AKZ983018:AMI983019 AUV983018:AWE983019 BER983018:BGA983019 BON983018:BPW983019 BYJ983018:BZS983019 CIF983018:CJO983019 CSB983018:CTK983019 DBX983018:DDG983019 DLT983018:DNC983019 DVP983018:DWY983019 EFL983018:EGU983019 EPH983018:EQQ983019 EZD983018:FAM983019 FIZ983018:FKI983019 FSV983018:FUE983019 GCR983018:GEA983019 GMN983018:GNW983019 GWJ983018:GXS983019 HGF983018:HHO983019 HQB983018:HRK983019 HZX983018:IBG983019 IJT983018:ILC983019 ITP983018:IUY983019 JDL983018:JEU983019 JNH983018:JOQ983019 JXD983018:JYM983019 KGZ983018:KII983019 KQV983018:KSE983019 LAR983018:LCA983019 LKN983018:LLW983019 LUJ983018:LVS983019 MEF983018:MFO983019 MOB983018:MPK983019 MXX983018:MZG983019 NHT983018:NJC983019 NRP983018:NSY983019 OBL983018:OCU983019 OLH983018:OMQ983019 OVD983018:OWM983019 PEZ983018:PGI983019 POV983018:PQE983019 PYR983018:QAA983019 QIN983018:QJW983019 QSJ983018:QTS983019 RCF983018:RDO983019 RMB983018:RNK983019 RVX983018:RXG983019 SFT983018:SHC983019 SPP983018:SQY983019 SZL983018:TAU983019 TJH983018:TKQ983019 TTD983018:TUM983019 UCZ983018:UEI983019 UMV983018:UOE983019 UWR983018:UYA983019 VGN983018:VHW983019 VQJ983018:VRS983019 WAF983018:WBO983019 WKB983018:WLK983019 WTX983018:WVG983019 HK19:IU19 RG19:SQ19 ABC19:ACM19 AKY19:AMI19 AUU19:AWE19 BEQ19:BGA19 BOM19:BPW19 BYI19:BZS19 CIE19:CJO19 CSA19:CTK19 DBW19:DDG19 DLS19:DNC19 DVO19:DWY19 EFK19:EGU19 EPG19:EQQ19 EZC19:FAM19 FIY19:FKI19 FSU19:FUE19 GCQ19:GEA19 GMM19:GNW19 GWI19:GXS19 HGE19:HHO19 HQA19:HRK19 HZW19:IBG19 IJS19:ILC19 ITO19:IUY19 JDK19:JEU19 JNG19:JOQ19 JXC19:JYM19 KGY19:KII19 KQU19:KSE19 LAQ19:LCA19 LKM19:LLW19 LUI19:LVS19 MEE19:MFO19 MOA19:MPK19 MXW19:MZG19 NHS19:NJC19 NRO19:NSY19 OBK19:OCU19 OLG19:OMQ19 OVC19:OWM19 PEY19:PGI19 POU19:PQE19 PYQ19:QAA19 QIM19:QJW19 QSI19:QTS19 RCE19:RDO19 RMA19:RNK19 RVW19:RXG19 SFS19:SHC19 SPO19:SQY19 SZK19:TAU19 TJG19:TKQ19 TTC19:TUM19 UCY19:UEI19 UMU19:UOE19 UWQ19:UYA19 VGM19:VHW19 VQI19:VRS19 WAE19:WBO19 WKA19:WLK19 WTW19:WVG19 HK65518:IU65518 RG65518:SQ65518 ABC65518:ACM65518 AKY65518:AMI65518 AUU65518:AWE65518 BEQ65518:BGA65518 BOM65518:BPW65518 BYI65518:BZS65518 CIE65518:CJO65518 CSA65518:CTK65518 DBW65518:DDG65518 DLS65518:DNC65518 DVO65518:DWY65518 EFK65518:EGU65518 EPG65518:EQQ65518 EZC65518:FAM65518 FIY65518:FKI65518 FSU65518:FUE65518 GCQ65518:GEA65518 GMM65518:GNW65518 GWI65518:GXS65518 HGE65518:HHO65518 HQA65518:HRK65518 HZW65518:IBG65518 IJS65518:ILC65518 ITO65518:IUY65518 JDK65518:JEU65518 JNG65518:JOQ65518 JXC65518:JYM65518 KGY65518:KII65518 KQU65518:KSE65518 LAQ65518:LCA65518 LKM65518:LLW65518 LUI65518:LVS65518 MEE65518:MFO65518 MOA65518:MPK65518 MXW65518:MZG65518 NHS65518:NJC65518 NRO65518:NSY65518 OBK65518:OCU65518 OLG65518:OMQ65518 OVC65518:OWM65518 PEY65518:PGI65518 POU65518:PQE65518 PYQ65518:QAA65518 QIM65518:QJW65518 QSI65518:QTS65518 RCE65518:RDO65518 RMA65518:RNK65518 RVW65518:RXG65518 SFS65518:SHC65518 SPO65518:SQY65518 SZK65518:TAU65518 TJG65518:TKQ65518 TTC65518:TUM65518 UCY65518:UEI65518 UMU65518:UOE65518 UWQ65518:UYA65518 VGM65518:VHW65518 VQI65518:VRS65518 WAE65518:WBO65518 WKA65518:WLK65518 WTW65518:WVG65518 HK131054:IU131054 RG131054:SQ131054 ABC131054:ACM131054 AKY131054:AMI131054 AUU131054:AWE131054 BEQ131054:BGA131054 BOM131054:BPW131054 BYI131054:BZS131054 CIE131054:CJO131054 CSA131054:CTK131054 DBW131054:DDG131054 DLS131054:DNC131054 DVO131054:DWY131054 EFK131054:EGU131054 EPG131054:EQQ131054 EZC131054:FAM131054 FIY131054:FKI131054 FSU131054:FUE131054 GCQ131054:GEA131054 GMM131054:GNW131054 GWI131054:GXS131054 HGE131054:HHO131054 HQA131054:HRK131054 HZW131054:IBG131054 IJS131054:ILC131054 ITO131054:IUY131054 JDK131054:JEU131054 JNG131054:JOQ131054 JXC131054:JYM131054 KGY131054:KII131054 KQU131054:KSE131054 LAQ131054:LCA131054 LKM131054:LLW131054 LUI131054:LVS131054 MEE131054:MFO131054 MOA131054:MPK131054 MXW131054:MZG131054 NHS131054:NJC131054 NRO131054:NSY131054 OBK131054:OCU131054 OLG131054:OMQ131054 OVC131054:OWM131054 PEY131054:PGI131054 POU131054:PQE131054 PYQ131054:QAA131054 QIM131054:QJW131054 QSI131054:QTS131054 RCE131054:RDO131054 RMA131054:RNK131054 RVW131054:RXG131054 SFS131054:SHC131054 SPO131054:SQY131054 SZK131054:TAU131054 TJG131054:TKQ131054 TTC131054:TUM131054 UCY131054:UEI131054 UMU131054:UOE131054 UWQ131054:UYA131054 VGM131054:VHW131054 VQI131054:VRS131054 WAE131054:WBO131054 WKA131054:WLK131054 WTW131054:WVG131054 HK196590:IU196590 RG196590:SQ196590 ABC196590:ACM196590 AKY196590:AMI196590 AUU196590:AWE196590 BEQ196590:BGA196590 BOM196590:BPW196590 BYI196590:BZS196590 CIE196590:CJO196590 CSA196590:CTK196590 DBW196590:DDG196590 DLS196590:DNC196590 DVO196590:DWY196590 EFK196590:EGU196590 EPG196590:EQQ196590 EZC196590:FAM196590 FIY196590:FKI196590 FSU196590:FUE196590 GCQ196590:GEA196590 GMM196590:GNW196590 GWI196590:GXS196590 HGE196590:HHO196590 HQA196590:HRK196590 HZW196590:IBG196590 IJS196590:ILC196590 ITO196590:IUY196590 JDK196590:JEU196590 JNG196590:JOQ196590 JXC196590:JYM196590 KGY196590:KII196590 KQU196590:KSE196590 LAQ196590:LCA196590 LKM196590:LLW196590 LUI196590:LVS196590 MEE196590:MFO196590 MOA196590:MPK196590 MXW196590:MZG196590 NHS196590:NJC196590 NRO196590:NSY196590 OBK196590:OCU196590 OLG196590:OMQ196590 OVC196590:OWM196590 PEY196590:PGI196590 POU196590:PQE196590 PYQ196590:QAA196590 QIM196590:QJW196590 QSI196590:QTS196590 RCE196590:RDO196590 RMA196590:RNK196590 RVW196590:RXG196590 SFS196590:SHC196590 SPO196590:SQY196590 SZK196590:TAU196590 TJG196590:TKQ196590 TTC196590:TUM196590 UCY196590:UEI196590 UMU196590:UOE196590 UWQ196590:UYA196590 VGM196590:VHW196590 VQI196590:VRS196590 WAE196590:WBO196590 WKA196590:WLK196590 WTW196590:WVG196590 HK262126:IU262126 RG262126:SQ262126 ABC262126:ACM262126 AKY262126:AMI262126 AUU262126:AWE262126 BEQ262126:BGA262126 BOM262126:BPW262126 BYI262126:BZS262126 CIE262126:CJO262126 CSA262126:CTK262126 DBW262126:DDG262126 DLS262126:DNC262126 DVO262126:DWY262126 EFK262126:EGU262126 EPG262126:EQQ262126 EZC262126:FAM262126 FIY262126:FKI262126 FSU262126:FUE262126 GCQ262126:GEA262126 GMM262126:GNW262126 GWI262126:GXS262126 HGE262126:HHO262126 HQA262126:HRK262126 HZW262126:IBG262126 IJS262126:ILC262126 ITO262126:IUY262126 JDK262126:JEU262126 JNG262126:JOQ262126 JXC262126:JYM262126 KGY262126:KII262126 KQU262126:KSE262126 LAQ262126:LCA262126 LKM262126:LLW262126 LUI262126:LVS262126 MEE262126:MFO262126 MOA262126:MPK262126 MXW262126:MZG262126 NHS262126:NJC262126 NRO262126:NSY262126 OBK262126:OCU262126 OLG262126:OMQ262126 OVC262126:OWM262126 PEY262126:PGI262126 POU262126:PQE262126 PYQ262126:QAA262126 QIM262126:QJW262126 QSI262126:QTS262126 RCE262126:RDO262126 RMA262126:RNK262126 RVW262126:RXG262126 SFS262126:SHC262126 SPO262126:SQY262126 SZK262126:TAU262126 TJG262126:TKQ262126 TTC262126:TUM262126 UCY262126:UEI262126 UMU262126:UOE262126 UWQ262126:UYA262126 VGM262126:VHW262126 VQI262126:VRS262126 WAE262126:WBO262126 WKA262126:WLK262126 WTW262126:WVG262126 HK327662:IU327662 RG327662:SQ327662 ABC327662:ACM327662 AKY327662:AMI327662 AUU327662:AWE327662 BEQ327662:BGA327662 BOM327662:BPW327662 BYI327662:BZS327662 CIE327662:CJO327662 CSA327662:CTK327662 DBW327662:DDG327662 DLS327662:DNC327662 DVO327662:DWY327662 EFK327662:EGU327662 EPG327662:EQQ327662 EZC327662:FAM327662 FIY327662:FKI327662 FSU327662:FUE327662 GCQ327662:GEA327662 GMM327662:GNW327662 GWI327662:GXS327662 HGE327662:HHO327662 HQA327662:HRK327662 HZW327662:IBG327662 IJS327662:ILC327662 ITO327662:IUY327662 JDK327662:JEU327662 JNG327662:JOQ327662 JXC327662:JYM327662 KGY327662:KII327662 KQU327662:KSE327662 LAQ327662:LCA327662 LKM327662:LLW327662 LUI327662:LVS327662 MEE327662:MFO327662 MOA327662:MPK327662 MXW327662:MZG327662 NHS327662:NJC327662 NRO327662:NSY327662 OBK327662:OCU327662 OLG327662:OMQ327662 OVC327662:OWM327662 PEY327662:PGI327662 POU327662:PQE327662 PYQ327662:QAA327662 QIM327662:QJW327662 QSI327662:QTS327662 RCE327662:RDO327662 RMA327662:RNK327662 RVW327662:RXG327662 SFS327662:SHC327662 SPO327662:SQY327662 SZK327662:TAU327662 TJG327662:TKQ327662 TTC327662:TUM327662 UCY327662:UEI327662 UMU327662:UOE327662 UWQ327662:UYA327662 VGM327662:VHW327662 VQI327662:VRS327662 WAE327662:WBO327662 WKA327662:WLK327662 WTW327662:WVG327662 HK393198:IU393198 RG393198:SQ393198 ABC393198:ACM393198 AKY393198:AMI393198 AUU393198:AWE393198 BEQ393198:BGA393198 BOM393198:BPW393198 BYI393198:BZS393198 CIE393198:CJO393198 CSA393198:CTK393198 DBW393198:DDG393198 DLS393198:DNC393198 DVO393198:DWY393198 EFK393198:EGU393198 EPG393198:EQQ393198 EZC393198:FAM393198 FIY393198:FKI393198 FSU393198:FUE393198 GCQ393198:GEA393198 GMM393198:GNW393198 GWI393198:GXS393198 HGE393198:HHO393198 HQA393198:HRK393198 HZW393198:IBG393198 IJS393198:ILC393198 ITO393198:IUY393198 JDK393198:JEU393198 JNG393198:JOQ393198 JXC393198:JYM393198 KGY393198:KII393198 KQU393198:KSE393198 LAQ393198:LCA393198 LKM393198:LLW393198 LUI393198:LVS393198 MEE393198:MFO393198 MOA393198:MPK393198 MXW393198:MZG393198 NHS393198:NJC393198 NRO393198:NSY393198 OBK393198:OCU393198 OLG393198:OMQ393198 OVC393198:OWM393198 PEY393198:PGI393198 POU393198:PQE393198 PYQ393198:QAA393198 QIM393198:QJW393198 QSI393198:QTS393198 RCE393198:RDO393198 RMA393198:RNK393198 RVW393198:RXG393198 SFS393198:SHC393198 SPO393198:SQY393198 SZK393198:TAU393198 TJG393198:TKQ393198 TTC393198:TUM393198 UCY393198:UEI393198 UMU393198:UOE393198 UWQ393198:UYA393198 VGM393198:VHW393198 VQI393198:VRS393198 WAE393198:WBO393198 WKA393198:WLK393198 WTW393198:WVG393198 HK458734:IU458734 RG458734:SQ458734 ABC458734:ACM458734 AKY458734:AMI458734 AUU458734:AWE458734 BEQ458734:BGA458734 BOM458734:BPW458734 BYI458734:BZS458734 CIE458734:CJO458734 CSA458734:CTK458734 DBW458734:DDG458734 DLS458734:DNC458734 DVO458734:DWY458734 EFK458734:EGU458734 EPG458734:EQQ458734 EZC458734:FAM458734 FIY458734:FKI458734 FSU458734:FUE458734 GCQ458734:GEA458734 GMM458734:GNW458734 GWI458734:GXS458734 HGE458734:HHO458734 HQA458734:HRK458734 HZW458734:IBG458734 IJS458734:ILC458734 ITO458734:IUY458734 JDK458734:JEU458734 JNG458734:JOQ458734 JXC458734:JYM458734 KGY458734:KII458734 KQU458734:KSE458734 LAQ458734:LCA458734 LKM458734:LLW458734 LUI458734:LVS458734 MEE458734:MFO458734 MOA458734:MPK458734 MXW458734:MZG458734 NHS458734:NJC458734 NRO458734:NSY458734 OBK458734:OCU458734 OLG458734:OMQ458734 OVC458734:OWM458734 PEY458734:PGI458734 POU458734:PQE458734 PYQ458734:QAA458734 QIM458734:QJW458734 QSI458734:QTS458734 RCE458734:RDO458734 RMA458734:RNK458734 RVW458734:RXG458734 SFS458734:SHC458734 SPO458734:SQY458734 SZK458734:TAU458734 TJG458734:TKQ458734 TTC458734:TUM458734 UCY458734:UEI458734 UMU458734:UOE458734 UWQ458734:UYA458734 VGM458734:VHW458734 VQI458734:VRS458734 WAE458734:WBO458734 WKA458734:WLK458734 WTW458734:WVG458734 HK524270:IU524270 RG524270:SQ524270 ABC524270:ACM524270 AKY524270:AMI524270 AUU524270:AWE524270 BEQ524270:BGA524270 BOM524270:BPW524270 BYI524270:BZS524270 CIE524270:CJO524270 CSA524270:CTK524270 DBW524270:DDG524270 DLS524270:DNC524270 DVO524270:DWY524270 EFK524270:EGU524270 EPG524270:EQQ524270 EZC524270:FAM524270 FIY524270:FKI524270 FSU524270:FUE524270 GCQ524270:GEA524270 GMM524270:GNW524270 GWI524270:GXS524270 HGE524270:HHO524270 HQA524270:HRK524270 HZW524270:IBG524270 IJS524270:ILC524270 ITO524270:IUY524270 JDK524270:JEU524270 JNG524270:JOQ524270 JXC524270:JYM524270 KGY524270:KII524270 KQU524270:KSE524270 LAQ524270:LCA524270 LKM524270:LLW524270 LUI524270:LVS524270 MEE524270:MFO524270 MOA524270:MPK524270 MXW524270:MZG524270 NHS524270:NJC524270 NRO524270:NSY524270 OBK524270:OCU524270 OLG524270:OMQ524270 OVC524270:OWM524270 PEY524270:PGI524270 POU524270:PQE524270 PYQ524270:QAA524270 QIM524270:QJW524270 QSI524270:QTS524270 RCE524270:RDO524270 RMA524270:RNK524270 RVW524270:RXG524270 SFS524270:SHC524270 SPO524270:SQY524270 SZK524270:TAU524270 TJG524270:TKQ524270 TTC524270:TUM524270 UCY524270:UEI524270 UMU524270:UOE524270 UWQ524270:UYA524270 VGM524270:VHW524270 VQI524270:VRS524270 WAE524270:WBO524270 WKA524270:WLK524270 WTW524270:WVG524270 HK589806:IU589806 RG589806:SQ589806 ABC589806:ACM589806 AKY589806:AMI589806 AUU589806:AWE589806 BEQ589806:BGA589806 BOM589806:BPW589806 BYI589806:BZS589806 CIE589806:CJO589806 CSA589806:CTK589806 DBW589806:DDG589806 DLS589806:DNC589806 DVO589806:DWY589806 EFK589806:EGU589806 EPG589806:EQQ589806 EZC589806:FAM589806 FIY589806:FKI589806 FSU589806:FUE589806 GCQ589806:GEA589806 GMM589806:GNW589806 GWI589806:GXS589806 HGE589806:HHO589806 HQA589806:HRK589806 HZW589806:IBG589806 IJS589806:ILC589806 ITO589806:IUY589806 JDK589806:JEU589806 JNG589806:JOQ589806 JXC589806:JYM589806 KGY589806:KII589806 KQU589806:KSE589806 LAQ589806:LCA589806 LKM589806:LLW589806 LUI589806:LVS589806 MEE589806:MFO589806 MOA589806:MPK589806 MXW589806:MZG589806 NHS589806:NJC589806 NRO589806:NSY589806 OBK589806:OCU589806 OLG589806:OMQ589806 OVC589806:OWM589806 PEY589806:PGI589806 POU589806:PQE589806 PYQ589806:QAA589806 QIM589806:QJW589806 QSI589806:QTS589806 RCE589806:RDO589806 RMA589806:RNK589806 RVW589806:RXG589806 SFS589806:SHC589806 SPO589806:SQY589806 SZK589806:TAU589806 TJG589806:TKQ589806 TTC589806:TUM589806 UCY589806:UEI589806 UMU589806:UOE589806 UWQ589806:UYA589806 VGM589806:VHW589806 VQI589806:VRS589806 WAE589806:WBO589806 WKA589806:WLK589806 WTW589806:WVG589806 HK655342:IU655342 RG655342:SQ655342 ABC655342:ACM655342 AKY655342:AMI655342 AUU655342:AWE655342 BEQ655342:BGA655342 BOM655342:BPW655342 BYI655342:BZS655342 CIE655342:CJO655342 CSA655342:CTK655342 DBW655342:DDG655342 DLS655342:DNC655342 DVO655342:DWY655342 EFK655342:EGU655342 EPG655342:EQQ655342 EZC655342:FAM655342 FIY655342:FKI655342 FSU655342:FUE655342 GCQ655342:GEA655342 GMM655342:GNW655342 GWI655342:GXS655342 HGE655342:HHO655342 HQA655342:HRK655342 HZW655342:IBG655342 IJS655342:ILC655342 ITO655342:IUY655342 JDK655342:JEU655342 JNG655342:JOQ655342 JXC655342:JYM655342 KGY655342:KII655342 KQU655342:KSE655342 LAQ655342:LCA655342 LKM655342:LLW655342 LUI655342:LVS655342 MEE655342:MFO655342 MOA655342:MPK655342 MXW655342:MZG655342 NHS655342:NJC655342 NRO655342:NSY655342 OBK655342:OCU655342 OLG655342:OMQ655342 OVC655342:OWM655342 PEY655342:PGI655342 POU655342:PQE655342 PYQ655342:QAA655342 QIM655342:QJW655342 QSI655342:QTS655342 RCE655342:RDO655342 RMA655342:RNK655342 RVW655342:RXG655342 SFS655342:SHC655342 SPO655342:SQY655342 SZK655342:TAU655342 TJG655342:TKQ655342 TTC655342:TUM655342 UCY655342:UEI655342 UMU655342:UOE655342 UWQ655342:UYA655342 VGM655342:VHW655342 VQI655342:VRS655342 WAE655342:WBO655342 WKA655342:WLK655342 WTW655342:WVG655342 HK720878:IU720878 RG720878:SQ720878 ABC720878:ACM720878 AKY720878:AMI720878 AUU720878:AWE720878 BEQ720878:BGA720878 BOM720878:BPW720878 BYI720878:BZS720878 CIE720878:CJO720878 CSA720878:CTK720878 DBW720878:DDG720878 DLS720878:DNC720878 DVO720878:DWY720878 EFK720878:EGU720878 EPG720878:EQQ720878 EZC720878:FAM720878 FIY720878:FKI720878 FSU720878:FUE720878 GCQ720878:GEA720878 GMM720878:GNW720878 GWI720878:GXS720878 HGE720878:HHO720878 HQA720878:HRK720878 HZW720878:IBG720878 IJS720878:ILC720878 ITO720878:IUY720878 JDK720878:JEU720878 JNG720878:JOQ720878 JXC720878:JYM720878 KGY720878:KII720878 KQU720878:KSE720878 LAQ720878:LCA720878 LKM720878:LLW720878 LUI720878:LVS720878 MEE720878:MFO720878 MOA720878:MPK720878 MXW720878:MZG720878 NHS720878:NJC720878 NRO720878:NSY720878 OBK720878:OCU720878 OLG720878:OMQ720878 OVC720878:OWM720878 PEY720878:PGI720878 POU720878:PQE720878 PYQ720878:QAA720878 QIM720878:QJW720878 QSI720878:QTS720878 RCE720878:RDO720878 RMA720878:RNK720878 RVW720878:RXG720878 SFS720878:SHC720878 SPO720878:SQY720878 SZK720878:TAU720878 TJG720878:TKQ720878 TTC720878:TUM720878 UCY720878:UEI720878 UMU720878:UOE720878 UWQ720878:UYA720878 VGM720878:VHW720878 VQI720878:VRS720878 WAE720878:WBO720878 WKA720878:WLK720878 WTW720878:WVG720878 HK786414:IU786414 RG786414:SQ786414 ABC786414:ACM786414 AKY786414:AMI786414 AUU786414:AWE786414 BEQ786414:BGA786414 BOM786414:BPW786414 BYI786414:BZS786414 CIE786414:CJO786414 CSA786414:CTK786414 DBW786414:DDG786414 DLS786414:DNC786414 DVO786414:DWY786414 EFK786414:EGU786414 EPG786414:EQQ786414 EZC786414:FAM786414 FIY786414:FKI786414 FSU786414:FUE786414 GCQ786414:GEA786414 GMM786414:GNW786414 GWI786414:GXS786414 HGE786414:HHO786414 HQA786414:HRK786414 HZW786414:IBG786414 IJS786414:ILC786414 ITO786414:IUY786414 JDK786414:JEU786414 JNG786414:JOQ786414 JXC786414:JYM786414 KGY786414:KII786414 KQU786414:KSE786414 LAQ786414:LCA786414 LKM786414:LLW786414 LUI786414:LVS786414 MEE786414:MFO786414 MOA786414:MPK786414 MXW786414:MZG786414 NHS786414:NJC786414 NRO786414:NSY786414 OBK786414:OCU786414 OLG786414:OMQ786414 OVC786414:OWM786414 PEY786414:PGI786414 POU786414:PQE786414 PYQ786414:QAA786414 QIM786414:QJW786414 QSI786414:QTS786414 RCE786414:RDO786414 RMA786414:RNK786414 RVW786414:RXG786414 SFS786414:SHC786414 SPO786414:SQY786414 SZK786414:TAU786414 TJG786414:TKQ786414 TTC786414:TUM786414 UCY786414:UEI786414 UMU786414:UOE786414 UWQ786414:UYA786414 VGM786414:VHW786414 VQI786414:VRS786414 WAE786414:WBO786414 WKA786414:WLK786414 WTW786414:WVG786414 HK851950:IU851950 RG851950:SQ851950 ABC851950:ACM851950 AKY851950:AMI851950 AUU851950:AWE851950 BEQ851950:BGA851950 BOM851950:BPW851950 BYI851950:BZS851950 CIE851950:CJO851950 CSA851950:CTK851950 DBW851950:DDG851950 DLS851950:DNC851950 DVO851950:DWY851950 EFK851950:EGU851950 EPG851950:EQQ851950 EZC851950:FAM851950 FIY851950:FKI851950 FSU851950:FUE851950 GCQ851950:GEA851950 GMM851950:GNW851950 GWI851950:GXS851950 HGE851950:HHO851950 HQA851950:HRK851950 HZW851950:IBG851950 IJS851950:ILC851950 ITO851950:IUY851950 JDK851950:JEU851950 JNG851950:JOQ851950 JXC851950:JYM851950 KGY851950:KII851950 KQU851950:KSE851950 LAQ851950:LCA851950 LKM851950:LLW851950 LUI851950:LVS851950 MEE851950:MFO851950 MOA851950:MPK851950 MXW851950:MZG851950 NHS851950:NJC851950 NRO851950:NSY851950 OBK851950:OCU851950 OLG851950:OMQ851950 OVC851950:OWM851950 PEY851950:PGI851950 POU851950:PQE851950 PYQ851950:QAA851950 QIM851950:QJW851950 QSI851950:QTS851950 RCE851950:RDO851950 RMA851950:RNK851950 RVW851950:RXG851950 SFS851950:SHC851950 SPO851950:SQY851950 SZK851950:TAU851950 TJG851950:TKQ851950 TTC851950:TUM851950 UCY851950:UEI851950 UMU851950:UOE851950 UWQ851950:UYA851950 VGM851950:VHW851950 VQI851950:VRS851950 WAE851950:WBO851950 WKA851950:WLK851950 WTW851950:WVG851950 HK917486:IU917486 RG917486:SQ917486 ABC917486:ACM917486 AKY917486:AMI917486 AUU917486:AWE917486 BEQ917486:BGA917486 BOM917486:BPW917486 BYI917486:BZS917486 CIE917486:CJO917486 CSA917486:CTK917486 DBW917486:DDG917486 DLS917486:DNC917486 DVO917486:DWY917486 EFK917486:EGU917486 EPG917486:EQQ917486 EZC917486:FAM917486 FIY917486:FKI917486 FSU917486:FUE917486 GCQ917486:GEA917486 GMM917486:GNW917486 GWI917486:GXS917486 HGE917486:HHO917486 HQA917486:HRK917486 HZW917486:IBG917486 IJS917486:ILC917486 ITO917486:IUY917486 JDK917486:JEU917486 JNG917486:JOQ917486 JXC917486:JYM917486 KGY917486:KII917486 KQU917486:KSE917486 LAQ917486:LCA917486 LKM917486:LLW917486 LUI917486:LVS917486 MEE917486:MFO917486 MOA917486:MPK917486 MXW917486:MZG917486 NHS917486:NJC917486 NRO917486:NSY917486 OBK917486:OCU917486 OLG917486:OMQ917486 OVC917486:OWM917486 PEY917486:PGI917486 POU917486:PQE917486 PYQ917486:QAA917486 QIM917486:QJW917486 QSI917486:QTS917486 RCE917486:RDO917486 RMA917486:RNK917486 RVW917486:RXG917486 SFS917486:SHC917486 SPO917486:SQY917486 SZK917486:TAU917486 TJG917486:TKQ917486 TTC917486:TUM917486 UCY917486:UEI917486 UMU917486:UOE917486 UWQ917486:UYA917486 VGM917486:VHW917486 VQI917486:VRS917486 WAE917486:WBO917486 WKA917486:WLK917486 WTW917486:WVG917486 HK983022:IU983022 RG983022:SQ983022 ABC983022:ACM983022 AKY983022:AMI983022 AUU983022:AWE983022 BEQ983022:BGA983022 BOM983022:BPW983022 BYI983022:BZS983022 CIE983022:CJO983022 CSA983022:CTK983022 DBW983022:DDG983022 DLS983022:DNC983022 DVO983022:DWY983022 EFK983022:EGU983022 EPG983022:EQQ983022 EZC983022:FAM983022 FIY983022:FKI983022 FSU983022:FUE983022 GCQ983022:GEA983022 GMM983022:GNW983022 GWI983022:GXS983022 HGE983022:HHO983022 HQA983022:HRK983022 HZW983022:IBG983022 IJS983022:ILC983022 ITO983022:IUY983022 JDK983022:JEU983022 JNG983022:JOQ983022 JXC983022:JYM983022 KGY983022:KII983022 KQU983022:KSE983022 LAQ983022:LCA983022 LKM983022:LLW983022 LUI983022:LVS983022 MEE983022:MFO983022 MOA983022:MPK983022 MXW983022:MZG983022 NHS983022:NJC983022 NRO983022:NSY983022 OBK983022:OCU983022 OLG983022:OMQ983022 OVC983022:OWM983022 PEY983022:PGI983022 POU983022:PQE983022 PYQ983022:QAA983022 QIM983022:QJW983022 QSI983022:QTS983022 RCE983022:RDO983022 RMA983022:RNK983022 RVW983022:RXG983022 SFS983022:SHC983022 SPO983022:SQY983022 SZK983022:TAU983022 TJG983022:TKQ983022 TTC983022:TUM983022 UCY983022:UEI983022 UMU983022:UOE983022 UWQ983022:UYA983022 VGM983022:VHW983022 VQI983022:VRS983022 WAE983022:WBO983022 WKA983022:WLK983022 WTW983022:WVG983022 HL65501:IS65501 RH65501:SO65501 ABD65501:ACK65501 AKZ65501:AMG65501 AUV65501:AWC65501 BER65501:BFY65501 BON65501:BPU65501 BYJ65501:BZQ65501 CIF65501:CJM65501 CSB65501:CTI65501 DBX65501:DDE65501 DLT65501:DNA65501 DVP65501:DWW65501 EFL65501:EGS65501 EPH65501:EQO65501 EZD65501:FAK65501 FIZ65501:FKG65501 FSV65501:FUC65501 GCR65501:GDY65501 GMN65501:GNU65501 GWJ65501:GXQ65501 HGF65501:HHM65501 HQB65501:HRI65501 HZX65501:IBE65501 IJT65501:ILA65501 ITP65501:IUW65501 JDL65501:JES65501 JNH65501:JOO65501 JXD65501:JYK65501 KGZ65501:KIG65501 KQV65501:KSC65501 LAR65501:LBY65501 LKN65501:LLU65501 LUJ65501:LVQ65501 MEF65501:MFM65501 MOB65501:MPI65501 MXX65501:MZE65501 NHT65501:NJA65501 NRP65501:NSW65501 OBL65501:OCS65501 OLH65501:OMO65501 OVD65501:OWK65501 PEZ65501:PGG65501 POV65501:PQC65501 PYR65501:PZY65501 QIN65501:QJU65501 QSJ65501:QTQ65501 RCF65501:RDM65501 RMB65501:RNI65501 RVX65501:RXE65501 SFT65501:SHA65501 SPP65501:SQW65501 SZL65501:TAS65501 TJH65501:TKO65501 TTD65501:TUK65501 UCZ65501:UEG65501 UMV65501:UOC65501 UWR65501:UXY65501 VGN65501:VHU65501 VQJ65501:VRQ65501 WAF65501:WBM65501 WKB65501:WLI65501 WTX65501:WVE65501 HL131037:IS131037 RH131037:SO131037 ABD131037:ACK131037 AKZ131037:AMG131037 AUV131037:AWC131037 BER131037:BFY131037 BON131037:BPU131037 BYJ131037:BZQ131037 CIF131037:CJM131037 CSB131037:CTI131037 DBX131037:DDE131037 DLT131037:DNA131037 DVP131037:DWW131037 EFL131037:EGS131037 EPH131037:EQO131037 EZD131037:FAK131037 FIZ131037:FKG131037 FSV131037:FUC131037 GCR131037:GDY131037 GMN131037:GNU131037 GWJ131037:GXQ131037 HGF131037:HHM131037 HQB131037:HRI131037 HZX131037:IBE131037 IJT131037:ILA131037 ITP131037:IUW131037 JDL131037:JES131037 JNH131037:JOO131037 JXD131037:JYK131037 KGZ131037:KIG131037 KQV131037:KSC131037 LAR131037:LBY131037 LKN131037:LLU131037 LUJ131037:LVQ131037 MEF131037:MFM131037 MOB131037:MPI131037 MXX131037:MZE131037 NHT131037:NJA131037 NRP131037:NSW131037 OBL131037:OCS131037 OLH131037:OMO131037 OVD131037:OWK131037 PEZ131037:PGG131037 POV131037:PQC131037 PYR131037:PZY131037 QIN131037:QJU131037 QSJ131037:QTQ131037 RCF131037:RDM131037 RMB131037:RNI131037 RVX131037:RXE131037 SFT131037:SHA131037 SPP131037:SQW131037 SZL131037:TAS131037 TJH131037:TKO131037 TTD131037:TUK131037 UCZ131037:UEG131037 UMV131037:UOC131037 UWR131037:UXY131037 VGN131037:VHU131037 VQJ131037:VRQ131037 WAF131037:WBM131037 WKB131037:WLI131037 WTX131037:WVE131037 HL196573:IS196573 RH196573:SO196573 ABD196573:ACK196573 AKZ196573:AMG196573 AUV196573:AWC196573 BER196573:BFY196573 BON196573:BPU196573 BYJ196573:BZQ196573 CIF196573:CJM196573 CSB196573:CTI196573 DBX196573:DDE196573 DLT196573:DNA196573 DVP196573:DWW196573 EFL196573:EGS196573 EPH196573:EQO196573 EZD196573:FAK196573 FIZ196573:FKG196573 FSV196573:FUC196573 GCR196573:GDY196573 GMN196573:GNU196573 GWJ196573:GXQ196573 HGF196573:HHM196573 HQB196573:HRI196573 HZX196573:IBE196573 IJT196573:ILA196573 ITP196573:IUW196573 JDL196573:JES196573 JNH196573:JOO196573 JXD196573:JYK196573 KGZ196573:KIG196573 KQV196573:KSC196573 LAR196573:LBY196573 LKN196573:LLU196573 LUJ196573:LVQ196573 MEF196573:MFM196573 MOB196573:MPI196573 MXX196573:MZE196573 NHT196573:NJA196573 NRP196573:NSW196573 OBL196573:OCS196573 OLH196573:OMO196573 OVD196573:OWK196573 PEZ196573:PGG196573 POV196573:PQC196573 PYR196573:PZY196573 QIN196573:QJU196573 QSJ196573:QTQ196573 RCF196573:RDM196573 RMB196573:RNI196573 RVX196573:RXE196573 SFT196573:SHA196573 SPP196573:SQW196573 SZL196573:TAS196573 TJH196573:TKO196573 TTD196573:TUK196573 UCZ196573:UEG196573 UMV196573:UOC196573 UWR196573:UXY196573 VGN196573:VHU196573 VQJ196573:VRQ196573 WAF196573:WBM196573 WKB196573:WLI196573 WTX196573:WVE196573 HL262109:IS262109 RH262109:SO262109 ABD262109:ACK262109 AKZ262109:AMG262109 AUV262109:AWC262109 BER262109:BFY262109 BON262109:BPU262109 BYJ262109:BZQ262109 CIF262109:CJM262109 CSB262109:CTI262109 DBX262109:DDE262109 DLT262109:DNA262109 DVP262109:DWW262109 EFL262109:EGS262109 EPH262109:EQO262109 EZD262109:FAK262109 FIZ262109:FKG262109 FSV262109:FUC262109 GCR262109:GDY262109 GMN262109:GNU262109 GWJ262109:GXQ262109 HGF262109:HHM262109 HQB262109:HRI262109 HZX262109:IBE262109 IJT262109:ILA262109 ITP262109:IUW262109 JDL262109:JES262109 JNH262109:JOO262109 JXD262109:JYK262109 KGZ262109:KIG262109 KQV262109:KSC262109 LAR262109:LBY262109 LKN262109:LLU262109 LUJ262109:LVQ262109 MEF262109:MFM262109 MOB262109:MPI262109 MXX262109:MZE262109 NHT262109:NJA262109 NRP262109:NSW262109 OBL262109:OCS262109 OLH262109:OMO262109 OVD262109:OWK262109 PEZ262109:PGG262109 POV262109:PQC262109 PYR262109:PZY262109 QIN262109:QJU262109 QSJ262109:QTQ262109 RCF262109:RDM262109 RMB262109:RNI262109 RVX262109:RXE262109 SFT262109:SHA262109 SPP262109:SQW262109 SZL262109:TAS262109 TJH262109:TKO262109 TTD262109:TUK262109 UCZ262109:UEG262109 UMV262109:UOC262109 UWR262109:UXY262109 VGN262109:VHU262109 VQJ262109:VRQ262109 WAF262109:WBM262109 WKB262109:WLI262109 WTX262109:WVE262109 HL327645:IS327645 RH327645:SO327645 ABD327645:ACK327645 AKZ327645:AMG327645 AUV327645:AWC327645 BER327645:BFY327645 BON327645:BPU327645 BYJ327645:BZQ327645 CIF327645:CJM327645 CSB327645:CTI327645 DBX327645:DDE327645 DLT327645:DNA327645 DVP327645:DWW327645 EFL327645:EGS327645 EPH327645:EQO327645 EZD327645:FAK327645 FIZ327645:FKG327645 FSV327645:FUC327645 GCR327645:GDY327645 GMN327645:GNU327645 GWJ327645:GXQ327645 HGF327645:HHM327645 HQB327645:HRI327645 HZX327645:IBE327645 IJT327645:ILA327645 ITP327645:IUW327645 JDL327645:JES327645 JNH327645:JOO327645 JXD327645:JYK327645 KGZ327645:KIG327645 KQV327645:KSC327645 LAR327645:LBY327645 LKN327645:LLU327645 LUJ327645:LVQ327645 MEF327645:MFM327645 MOB327645:MPI327645 MXX327645:MZE327645 NHT327645:NJA327645 NRP327645:NSW327645 OBL327645:OCS327645 OLH327645:OMO327645 OVD327645:OWK327645 PEZ327645:PGG327645 POV327645:PQC327645 PYR327645:PZY327645 QIN327645:QJU327645 QSJ327645:QTQ327645 RCF327645:RDM327645 RMB327645:RNI327645 RVX327645:RXE327645 SFT327645:SHA327645 SPP327645:SQW327645 SZL327645:TAS327645 TJH327645:TKO327645 TTD327645:TUK327645 UCZ327645:UEG327645 UMV327645:UOC327645 UWR327645:UXY327645 VGN327645:VHU327645 VQJ327645:VRQ327645 WAF327645:WBM327645 WKB327645:WLI327645 WTX327645:WVE327645 HL393181:IS393181 RH393181:SO393181 ABD393181:ACK393181 AKZ393181:AMG393181 AUV393181:AWC393181 BER393181:BFY393181 BON393181:BPU393181 BYJ393181:BZQ393181 CIF393181:CJM393181 CSB393181:CTI393181 DBX393181:DDE393181 DLT393181:DNA393181 DVP393181:DWW393181 EFL393181:EGS393181 EPH393181:EQO393181 EZD393181:FAK393181 FIZ393181:FKG393181 FSV393181:FUC393181 GCR393181:GDY393181 GMN393181:GNU393181 GWJ393181:GXQ393181 HGF393181:HHM393181 HQB393181:HRI393181 HZX393181:IBE393181 IJT393181:ILA393181 ITP393181:IUW393181 JDL393181:JES393181 JNH393181:JOO393181 JXD393181:JYK393181 KGZ393181:KIG393181 KQV393181:KSC393181 LAR393181:LBY393181 LKN393181:LLU393181 LUJ393181:LVQ393181 MEF393181:MFM393181 MOB393181:MPI393181 MXX393181:MZE393181 NHT393181:NJA393181 NRP393181:NSW393181 OBL393181:OCS393181 OLH393181:OMO393181 OVD393181:OWK393181 PEZ393181:PGG393181 POV393181:PQC393181 PYR393181:PZY393181 QIN393181:QJU393181 QSJ393181:QTQ393181 RCF393181:RDM393181 RMB393181:RNI393181 RVX393181:RXE393181 SFT393181:SHA393181 SPP393181:SQW393181 SZL393181:TAS393181 TJH393181:TKO393181 TTD393181:TUK393181 UCZ393181:UEG393181 UMV393181:UOC393181 UWR393181:UXY393181 VGN393181:VHU393181 VQJ393181:VRQ393181 WAF393181:WBM393181 WKB393181:WLI393181 WTX393181:WVE393181 HL458717:IS458717 RH458717:SO458717 ABD458717:ACK458717 AKZ458717:AMG458717 AUV458717:AWC458717 BER458717:BFY458717 BON458717:BPU458717 BYJ458717:BZQ458717 CIF458717:CJM458717 CSB458717:CTI458717 DBX458717:DDE458717 DLT458717:DNA458717 DVP458717:DWW458717 EFL458717:EGS458717 EPH458717:EQO458717 EZD458717:FAK458717 FIZ458717:FKG458717 FSV458717:FUC458717 GCR458717:GDY458717 GMN458717:GNU458717 GWJ458717:GXQ458717 HGF458717:HHM458717 HQB458717:HRI458717 HZX458717:IBE458717 IJT458717:ILA458717 ITP458717:IUW458717 JDL458717:JES458717 JNH458717:JOO458717 JXD458717:JYK458717 KGZ458717:KIG458717 KQV458717:KSC458717 LAR458717:LBY458717 LKN458717:LLU458717 LUJ458717:LVQ458717 MEF458717:MFM458717 MOB458717:MPI458717 MXX458717:MZE458717 NHT458717:NJA458717 NRP458717:NSW458717 OBL458717:OCS458717 OLH458717:OMO458717 OVD458717:OWK458717 PEZ458717:PGG458717 POV458717:PQC458717 PYR458717:PZY458717 QIN458717:QJU458717 QSJ458717:QTQ458717 RCF458717:RDM458717 RMB458717:RNI458717 RVX458717:RXE458717 SFT458717:SHA458717 SPP458717:SQW458717 SZL458717:TAS458717 TJH458717:TKO458717 TTD458717:TUK458717 UCZ458717:UEG458717 UMV458717:UOC458717 UWR458717:UXY458717 VGN458717:VHU458717 VQJ458717:VRQ458717 WAF458717:WBM458717 WKB458717:WLI458717 WTX458717:WVE458717 HL524253:IS524253 RH524253:SO524253 ABD524253:ACK524253 AKZ524253:AMG524253 AUV524253:AWC524253 BER524253:BFY524253 BON524253:BPU524253 BYJ524253:BZQ524253 CIF524253:CJM524253 CSB524253:CTI524253 DBX524253:DDE524253 DLT524253:DNA524253 DVP524253:DWW524253 EFL524253:EGS524253 EPH524253:EQO524253 EZD524253:FAK524253 FIZ524253:FKG524253 FSV524253:FUC524253 GCR524253:GDY524253 GMN524253:GNU524253 GWJ524253:GXQ524253 HGF524253:HHM524253 HQB524253:HRI524253 HZX524253:IBE524253 IJT524253:ILA524253 ITP524253:IUW524253 JDL524253:JES524253 JNH524253:JOO524253 JXD524253:JYK524253 KGZ524253:KIG524253 KQV524253:KSC524253 LAR524253:LBY524253 LKN524253:LLU524253 LUJ524253:LVQ524253 MEF524253:MFM524253 MOB524253:MPI524253 MXX524253:MZE524253 NHT524253:NJA524253 NRP524253:NSW524253 OBL524253:OCS524253 OLH524253:OMO524253 OVD524253:OWK524253 PEZ524253:PGG524253 POV524253:PQC524253 PYR524253:PZY524253 QIN524253:QJU524253 QSJ524253:QTQ524253 RCF524253:RDM524253 RMB524253:RNI524253 RVX524253:RXE524253 SFT524253:SHA524253 SPP524253:SQW524253 SZL524253:TAS524253 TJH524253:TKO524253 TTD524253:TUK524253 UCZ524253:UEG524253 UMV524253:UOC524253 UWR524253:UXY524253 VGN524253:VHU524253 VQJ524253:VRQ524253 WAF524253:WBM524253 WKB524253:WLI524253 WTX524253:WVE524253 HL589789:IS589789 RH589789:SO589789 ABD589789:ACK589789 AKZ589789:AMG589789 AUV589789:AWC589789 BER589789:BFY589789 BON589789:BPU589789 BYJ589789:BZQ589789 CIF589789:CJM589789 CSB589789:CTI589789 DBX589789:DDE589789 DLT589789:DNA589789 DVP589789:DWW589789 EFL589789:EGS589789 EPH589789:EQO589789 EZD589789:FAK589789 FIZ589789:FKG589789 FSV589789:FUC589789 GCR589789:GDY589789 GMN589789:GNU589789 GWJ589789:GXQ589789 HGF589789:HHM589789 HQB589789:HRI589789 HZX589789:IBE589789 IJT589789:ILA589789 ITP589789:IUW589789 JDL589789:JES589789 JNH589789:JOO589789 JXD589789:JYK589789 KGZ589789:KIG589789 KQV589789:KSC589789 LAR589789:LBY589789 LKN589789:LLU589789 LUJ589789:LVQ589789 MEF589789:MFM589789 MOB589789:MPI589789 MXX589789:MZE589789 NHT589789:NJA589789 NRP589789:NSW589789 OBL589789:OCS589789 OLH589789:OMO589789 OVD589789:OWK589789 PEZ589789:PGG589789 POV589789:PQC589789 PYR589789:PZY589789 QIN589789:QJU589789 QSJ589789:QTQ589789 RCF589789:RDM589789 RMB589789:RNI589789 RVX589789:RXE589789 SFT589789:SHA589789 SPP589789:SQW589789 SZL589789:TAS589789 TJH589789:TKO589789 TTD589789:TUK589789 UCZ589789:UEG589789 UMV589789:UOC589789 UWR589789:UXY589789 VGN589789:VHU589789 VQJ589789:VRQ589789 WAF589789:WBM589789 WKB589789:WLI589789 WTX589789:WVE589789 HL655325:IS655325 RH655325:SO655325 ABD655325:ACK655325 AKZ655325:AMG655325 AUV655325:AWC655325 BER655325:BFY655325 BON655325:BPU655325 BYJ655325:BZQ655325 CIF655325:CJM655325 CSB655325:CTI655325 DBX655325:DDE655325 DLT655325:DNA655325 DVP655325:DWW655325 EFL655325:EGS655325 EPH655325:EQO655325 EZD655325:FAK655325 FIZ655325:FKG655325 FSV655325:FUC655325 GCR655325:GDY655325 GMN655325:GNU655325 GWJ655325:GXQ655325 HGF655325:HHM655325 HQB655325:HRI655325 HZX655325:IBE655325 IJT655325:ILA655325 ITP655325:IUW655325 JDL655325:JES655325 JNH655325:JOO655325 JXD655325:JYK655325 KGZ655325:KIG655325 KQV655325:KSC655325 LAR655325:LBY655325 LKN655325:LLU655325 LUJ655325:LVQ655325 MEF655325:MFM655325 MOB655325:MPI655325 MXX655325:MZE655325 NHT655325:NJA655325 NRP655325:NSW655325 OBL655325:OCS655325 OLH655325:OMO655325 OVD655325:OWK655325 PEZ655325:PGG655325 POV655325:PQC655325 PYR655325:PZY655325 QIN655325:QJU655325 QSJ655325:QTQ655325 RCF655325:RDM655325 RMB655325:RNI655325 RVX655325:RXE655325 SFT655325:SHA655325 SPP655325:SQW655325 SZL655325:TAS655325 TJH655325:TKO655325 TTD655325:TUK655325 UCZ655325:UEG655325 UMV655325:UOC655325 UWR655325:UXY655325 VGN655325:VHU655325 VQJ655325:VRQ655325 WAF655325:WBM655325 WKB655325:WLI655325 WTX655325:WVE655325 HL720861:IS720861 RH720861:SO720861 ABD720861:ACK720861 AKZ720861:AMG720861 AUV720861:AWC720861 BER720861:BFY720861 BON720861:BPU720861 BYJ720861:BZQ720861 CIF720861:CJM720861 CSB720861:CTI720861 DBX720861:DDE720861 DLT720861:DNA720861 DVP720861:DWW720861 EFL720861:EGS720861 EPH720861:EQO720861 EZD720861:FAK720861 FIZ720861:FKG720861 FSV720861:FUC720861 GCR720861:GDY720861 GMN720861:GNU720861 GWJ720861:GXQ720861 HGF720861:HHM720861 HQB720861:HRI720861 HZX720861:IBE720861 IJT720861:ILA720861 ITP720861:IUW720861 JDL720861:JES720861 JNH720861:JOO720861 JXD720861:JYK720861 KGZ720861:KIG720861 KQV720861:KSC720861 LAR720861:LBY720861 LKN720861:LLU720861 LUJ720861:LVQ720861 MEF720861:MFM720861 MOB720861:MPI720861 MXX720861:MZE720861 NHT720861:NJA720861 NRP720861:NSW720861 OBL720861:OCS720861 OLH720861:OMO720861 OVD720861:OWK720861 PEZ720861:PGG720861 POV720861:PQC720861 PYR720861:PZY720861 QIN720861:QJU720861 QSJ720861:QTQ720861 RCF720861:RDM720861 RMB720861:RNI720861 RVX720861:RXE720861 SFT720861:SHA720861 SPP720861:SQW720861 SZL720861:TAS720861 TJH720861:TKO720861 TTD720861:TUK720861 UCZ720861:UEG720861 UMV720861:UOC720861 UWR720861:UXY720861 VGN720861:VHU720861 VQJ720861:VRQ720861 WAF720861:WBM720861 WKB720861:WLI720861 WTX720861:WVE720861 HL786397:IS786397 RH786397:SO786397 ABD786397:ACK786397 AKZ786397:AMG786397 AUV786397:AWC786397 BER786397:BFY786397 BON786397:BPU786397 BYJ786397:BZQ786397 CIF786397:CJM786397 CSB786397:CTI786397 DBX786397:DDE786397 DLT786397:DNA786397 DVP786397:DWW786397 EFL786397:EGS786397 EPH786397:EQO786397 EZD786397:FAK786397 FIZ786397:FKG786397 FSV786397:FUC786397 GCR786397:GDY786397 GMN786397:GNU786397 GWJ786397:GXQ786397 HGF786397:HHM786397 HQB786397:HRI786397 HZX786397:IBE786397 IJT786397:ILA786397 ITP786397:IUW786397 JDL786397:JES786397 JNH786397:JOO786397 JXD786397:JYK786397 KGZ786397:KIG786397 KQV786397:KSC786397 LAR786397:LBY786397 LKN786397:LLU786397 LUJ786397:LVQ786397 MEF786397:MFM786397 MOB786397:MPI786397 MXX786397:MZE786397 NHT786397:NJA786397 NRP786397:NSW786397 OBL786397:OCS786397 OLH786397:OMO786397 OVD786397:OWK786397 PEZ786397:PGG786397 POV786397:PQC786397 PYR786397:PZY786397 QIN786397:QJU786397 QSJ786397:QTQ786397 RCF786397:RDM786397 RMB786397:RNI786397 RVX786397:RXE786397 SFT786397:SHA786397 SPP786397:SQW786397 SZL786397:TAS786397 TJH786397:TKO786397 TTD786397:TUK786397 UCZ786397:UEG786397 UMV786397:UOC786397 UWR786397:UXY786397 VGN786397:VHU786397 VQJ786397:VRQ786397 WAF786397:WBM786397 WKB786397:WLI786397 WTX786397:WVE786397 HL851933:IS851933 RH851933:SO851933 ABD851933:ACK851933 AKZ851933:AMG851933 AUV851933:AWC851933 BER851933:BFY851933 BON851933:BPU851933 BYJ851933:BZQ851933 CIF851933:CJM851933 CSB851933:CTI851933 DBX851933:DDE851933 DLT851933:DNA851933 DVP851933:DWW851933 EFL851933:EGS851933 EPH851933:EQO851933 EZD851933:FAK851933 FIZ851933:FKG851933 FSV851933:FUC851933 GCR851933:GDY851933 GMN851933:GNU851933 GWJ851933:GXQ851933 HGF851933:HHM851933 HQB851933:HRI851933 HZX851933:IBE851933 IJT851933:ILA851933 ITP851933:IUW851933 JDL851933:JES851933 JNH851933:JOO851933 JXD851933:JYK851933 KGZ851933:KIG851933 KQV851933:KSC851933 LAR851933:LBY851933 LKN851933:LLU851933 LUJ851933:LVQ851933 MEF851933:MFM851933 MOB851933:MPI851933 MXX851933:MZE851933 NHT851933:NJA851933 NRP851933:NSW851933 OBL851933:OCS851933 OLH851933:OMO851933 OVD851933:OWK851933 PEZ851933:PGG851933 POV851933:PQC851933 PYR851933:PZY851933 QIN851933:QJU851933 QSJ851933:QTQ851933 RCF851933:RDM851933 RMB851933:RNI851933 RVX851933:RXE851933 SFT851933:SHA851933 SPP851933:SQW851933 SZL851933:TAS851933 TJH851933:TKO851933 TTD851933:TUK851933 UCZ851933:UEG851933 UMV851933:UOC851933 UWR851933:UXY851933 VGN851933:VHU851933 VQJ851933:VRQ851933 WAF851933:WBM851933 WKB851933:WLI851933 WTX851933:WVE851933 HL917469:IS917469 RH917469:SO917469 ABD917469:ACK917469 AKZ917469:AMG917469 AUV917469:AWC917469 BER917469:BFY917469 BON917469:BPU917469 BYJ917469:BZQ917469 CIF917469:CJM917469 CSB917469:CTI917469 DBX917469:DDE917469 DLT917469:DNA917469 DVP917469:DWW917469 EFL917469:EGS917469 EPH917469:EQO917469 EZD917469:FAK917469 FIZ917469:FKG917469 FSV917469:FUC917469 GCR917469:GDY917469 GMN917469:GNU917469 GWJ917469:GXQ917469 HGF917469:HHM917469 HQB917469:HRI917469 HZX917469:IBE917469 IJT917469:ILA917469 ITP917469:IUW917469 JDL917469:JES917469 JNH917469:JOO917469 JXD917469:JYK917469 KGZ917469:KIG917469 KQV917469:KSC917469 LAR917469:LBY917469 LKN917469:LLU917469 LUJ917469:LVQ917469 MEF917469:MFM917469 MOB917469:MPI917469 MXX917469:MZE917469 NHT917469:NJA917469 NRP917469:NSW917469 OBL917469:OCS917469 OLH917469:OMO917469 OVD917469:OWK917469 PEZ917469:PGG917469 POV917469:PQC917469 PYR917469:PZY917469 QIN917469:QJU917469 QSJ917469:QTQ917469 RCF917469:RDM917469 RMB917469:RNI917469 RVX917469:RXE917469 SFT917469:SHA917469 SPP917469:SQW917469 SZL917469:TAS917469 TJH917469:TKO917469 TTD917469:TUK917469 UCZ917469:UEG917469 UMV917469:UOC917469 UWR917469:UXY917469 VGN917469:VHU917469 VQJ917469:VRQ917469 WAF917469:WBM917469 WKB917469:WLI917469 WTX917469:WVE917469 HL983005:IS983005 RH983005:SO983005 ABD983005:ACK983005 AKZ983005:AMG983005 AUV983005:AWC983005 BER983005:BFY983005 BON983005:BPU983005 BYJ983005:BZQ983005 CIF983005:CJM983005 CSB983005:CTI983005 DBX983005:DDE983005 DLT983005:DNA983005 DVP983005:DWW983005 EFL983005:EGS983005 EPH983005:EQO983005 EZD983005:FAK983005 FIZ983005:FKG983005 FSV983005:FUC983005 GCR983005:GDY983005 GMN983005:GNU983005 GWJ983005:GXQ983005 HGF983005:HHM983005 HQB983005:HRI983005 HZX983005:IBE983005 IJT983005:ILA983005 ITP983005:IUW983005 JDL983005:JES983005 JNH983005:JOO983005 JXD983005:JYK983005 KGZ983005:KIG983005 KQV983005:KSC983005 LAR983005:LBY983005 LKN983005:LLU983005 LUJ983005:LVQ983005 MEF983005:MFM983005 MOB983005:MPI983005 MXX983005:MZE983005 NHT983005:NJA983005 NRP983005:NSW983005 OBL983005:OCS983005 OLH983005:OMO983005 OVD983005:OWK983005 PEZ983005:PGG983005 POV983005:PQC983005 PYR983005:PZY983005 QIN983005:QJU983005 QSJ983005:QTQ983005 RCF983005:RDM983005 RMB983005:RNI983005 RVX983005:RXE983005 SFT983005:SHA983005 SPP983005:SQW983005 SZL983005:TAS983005 TJH983005:TKO983005 TTD983005:TUK983005 UCZ983005:UEG983005 UMV983005:UOC983005 UWR983005:UXY983005 VGN983005:VHU983005 VQJ983005:VRQ983005 WAF983005:WBM983005 WKB983005:WLI983005 WTX983005:WVE983005 HL65546:IU65552 RH65546:SQ65552 ABD65546:ACM65552 AKZ65546:AMI65552 AUV65546:AWE65552 BER65546:BGA65552 BON65546:BPW65552 BYJ65546:BZS65552 CIF65546:CJO65552 CSB65546:CTK65552 DBX65546:DDG65552 DLT65546:DNC65552 DVP65546:DWY65552 EFL65546:EGU65552 EPH65546:EQQ65552 EZD65546:FAM65552 FIZ65546:FKI65552 FSV65546:FUE65552 GCR65546:GEA65552 GMN65546:GNW65552 GWJ65546:GXS65552 HGF65546:HHO65552 HQB65546:HRK65552 HZX65546:IBG65552 IJT65546:ILC65552 ITP65546:IUY65552 JDL65546:JEU65552 JNH65546:JOQ65552 JXD65546:JYM65552 KGZ65546:KII65552 KQV65546:KSE65552 LAR65546:LCA65552 LKN65546:LLW65552 LUJ65546:LVS65552 MEF65546:MFO65552 MOB65546:MPK65552 MXX65546:MZG65552 NHT65546:NJC65552 NRP65546:NSY65552 OBL65546:OCU65552 OLH65546:OMQ65552 OVD65546:OWM65552 PEZ65546:PGI65552 POV65546:PQE65552 PYR65546:QAA65552 QIN65546:QJW65552 QSJ65546:QTS65552 RCF65546:RDO65552 RMB65546:RNK65552 RVX65546:RXG65552 SFT65546:SHC65552 SPP65546:SQY65552 SZL65546:TAU65552 TJH65546:TKQ65552 TTD65546:TUM65552 UCZ65546:UEI65552 UMV65546:UOE65552 UWR65546:UYA65552 VGN65546:VHW65552 VQJ65546:VRS65552 WAF65546:WBO65552 WKB65546:WLK65552 WTX65546:WVG65552 HL131082:IU131088 RH131082:SQ131088 ABD131082:ACM131088 AKZ131082:AMI131088 AUV131082:AWE131088 BER131082:BGA131088 BON131082:BPW131088 BYJ131082:BZS131088 CIF131082:CJO131088 CSB131082:CTK131088 DBX131082:DDG131088 DLT131082:DNC131088 DVP131082:DWY131088 EFL131082:EGU131088 EPH131082:EQQ131088 EZD131082:FAM131088 FIZ131082:FKI131088 FSV131082:FUE131088 GCR131082:GEA131088 GMN131082:GNW131088 GWJ131082:GXS131088 HGF131082:HHO131088 HQB131082:HRK131088 HZX131082:IBG131088 IJT131082:ILC131088 ITP131082:IUY131088 JDL131082:JEU131088 JNH131082:JOQ131088 JXD131082:JYM131088 KGZ131082:KII131088 KQV131082:KSE131088 LAR131082:LCA131088 LKN131082:LLW131088 LUJ131082:LVS131088 MEF131082:MFO131088 MOB131082:MPK131088 MXX131082:MZG131088 NHT131082:NJC131088 NRP131082:NSY131088 OBL131082:OCU131088 OLH131082:OMQ131088 OVD131082:OWM131088 PEZ131082:PGI131088 POV131082:PQE131088 PYR131082:QAA131088 QIN131082:QJW131088 QSJ131082:QTS131088 RCF131082:RDO131088 RMB131082:RNK131088 RVX131082:RXG131088 SFT131082:SHC131088 SPP131082:SQY131088 SZL131082:TAU131088 TJH131082:TKQ131088 TTD131082:TUM131088 UCZ131082:UEI131088 UMV131082:UOE131088 UWR131082:UYA131088 VGN131082:VHW131088 VQJ131082:VRS131088 WAF131082:WBO131088 WKB131082:WLK131088 WTX131082:WVG131088 HL196618:IU196624 RH196618:SQ196624 ABD196618:ACM196624 AKZ196618:AMI196624 AUV196618:AWE196624 BER196618:BGA196624 BON196618:BPW196624 BYJ196618:BZS196624 CIF196618:CJO196624 CSB196618:CTK196624 DBX196618:DDG196624 DLT196618:DNC196624 DVP196618:DWY196624 EFL196618:EGU196624 EPH196618:EQQ196624 EZD196618:FAM196624 FIZ196618:FKI196624 FSV196618:FUE196624 GCR196618:GEA196624 GMN196618:GNW196624 GWJ196618:GXS196624 HGF196618:HHO196624 HQB196618:HRK196624 HZX196618:IBG196624 IJT196618:ILC196624 ITP196618:IUY196624 JDL196618:JEU196624 JNH196618:JOQ196624 JXD196618:JYM196624 KGZ196618:KII196624 KQV196618:KSE196624 LAR196618:LCA196624 LKN196618:LLW196624 LUJ196618:LVS196624 MEF196618:MFO196624 MOB196618:MPK196624 MXX196618:MZG196624 NHT196618:NJC196624 NRP196618:NSY196624 OBL196618:OCU196624 OLH196618:OMQ196624 OVD196618:OWM196624 PEZ196618:PGI196624 POV196618:PQE196624 PYR196618:QAA196624 QIN196618:QJW196624 QSJ196618:QTS196624 RCF196618:RDO196624 RMB196618:RNK196624 RVX196618:RXG196624 SFT196618:SHC196624 SPP196618:SQY196624 SZL196618:TAU196624 TJH196618:TKQ196624 TTD196618:TUM196624 UCZ196618:UEI196624 UMV196618:UOE196624 UWR196618:UYA196624 VGN196618:VHW196624 VQJ196618:VRS196624 WAF196618:WBO196624 WKB196618:WLK196624 WTX196618:WVG196624 HL262154:IU262160 RH262154:SQ262160 ABD262154:ACM262160 AKZ262154:AMI262160 AUV262154:AWE262160 BER262154:BGA262160 BON262154:BPW262160 BYJ262154:BZS262160 CIF262154:CJO262160 CSB262154:CTK262160 DBX262154:DDG262160 DLT262154:DNC262160 DVP262154:DWY262160 EFL262154:EGU262160 EPH262154:EQQ262160 EZD262154:FAM262160 FIZ262154:FKI262160 FSV262154:FUE262160 GCR262154:GEA262160 GMN262154:GNW262160 GWJ262154:GXS262160 HGF262154:HHO262160 HQB262154:HRK262160 HZX262154:IBG262160 IJT262154:ILC262160 ITP262154:IUY262160 JDL262154:JEU262160 JNH262154:JOQ262160 JXD262154:JYM262160 KGZ262154:KII262160 KQV262154:KSE262160 LAR262154:LCA262160 LKN262154:LLW262160 LUJ262154:LVS262160 MEF262154:MFO262160 MOB262154:MPK262160 MXX262154:MZG262160 NHT262154:NJC262160 NRP262154:NSY262160 OBL262154:OCU262160 OLH262154:OMQ262160 OVD262154:OWM262160 PEZ262154:PGI262160 POV262154:PQE262160 PYR262154:QAA262160 QIN262154:QJW262160 QSJ262154:QTS262160 RCF262154:RDO262160 RMB262154:RNK262160 RVX262154:RXG262160 SFT262154:SHC262160 SPP262154:SQY262160 SZL262154:TAU262160 TJH262154:TKQ262160 TTD262154:TUM262160 UCZ262154:UEI262160 UMV262154:UOE262160 UWR262154:UYA262160 VGN262154:VHW262160 VQJ262154:VRS262160 WAF262154:WBO262160 WKB262154:WLK262160 WTX262154:WVG262160 HL327690:IU327696 RH327690:SQ327696 ABD327690:ACM327696 AKZ327690:AMI327696 AUV327690:AWE327696 BER327690:BGA327696 BON327690:BPW327696 BYJ327690:BZS327696 CIF327690:CJO327696 CSB327690:CTK327696 DBX327690:DDG327696 DLT327690:DNC327696 DVP327690:DWY327696 EFL327690:EGU327696 EPH327690:EQQ327696 EZD327690:FAM327696 FIZ327690:FKI327696 FSV327690:FUE327696 GCR327690:GEA327696 GMN327690:GNW327696 GWJ327690:GXS327696 HGF327690:HHO327696 HQB327690:HRK327696 HZX327690:IBG327696 IJT327690:ILC327696 ITP327690:IUY327696 JDL327690:JEU327696 JNH327690:JOQ327696 JXD327690:JYM327696 KGZ327690:KII327696 KQV327690:KSE327696 LAR327690:LCA327696 LKN327690:LLW327696 LUJ327690:LVS327696 MEF327690:MFO327696 MOB327690:MPK327696 MXX327690:MZG327696 NHT327690:NJC327696 NRP327690:NSY327696 OBL327690:OCU327696 OLH327690:OMQ327696 OVD327690:OWM327696 PEZ327690:PGI327696 POV327690:PQE327696 PYR327690:QAA327696 QIN327690:QJW327696 QSJ327690:QTS327696 RCF327690:RDO327696 RMB327690:RNK327696 RVX327690:RXG327696 SFT327690:SHC327696 SPP327690:SQY327696 SZL327690:TAU327696 TJH327690:TKQ327696 TTD327690:TUM327696 UCZ327690:UEI327696 UMV327690:UOE327696 UWR327690:UYA327696 VGN327690:VHW327696 VQJ327690:VRS327696 WAF327690:WBO327696 WKB327690:WLK327696 WTX327690:WVG327696 HL393226:IU393232 RH393226:SQ393232 ABD393226:ACM393232 AKZ393226:AMI393232 AUV393226:AWE393232 BER393226:BGA393232 BON393226:BPW393232 BYJ393226:BZS393232 CIF393226:CJO393232 CSB393226:CTK393232 DBX393226:DDG393232 DLT393226:DNC393232 DVP393226:DWY393232 EFL393226:EGU393232 EPH393226:EQQ393232 EZD393226:FAM393232 FIZ393226:FKI393232 FSV393226:FUE393232 GCR393226:GEA393232 GMN393226:GNW393232 GWJ393226:GXS393232 HGF393226:HHO393232 HQB393226:HRK393232 HZX393226:IBG393232 IJT393226:ILC393232 ITP393226:IUY393232 JDL393226:JEU393232 JNH393226:JOQ393232 JXD393226:JYM393232 KGZ393226:KII393232 KQV393226:KSE393232 LAR393226:LCA393232 LKN393226:LLW393232 LUJ393226:LVS393232 MEF393226:MFO393232 MOB393226:MPK393232 MXX393226:MZG393232 NHT393226:NJC393232 NRP393226:NSY393232 OBL393226:OCU393232 OLH393226:OMQ393232 OVD393226:OWM393232 PEZ393226:PGI393232 POV393226:PQE393232 PYR393226:QAA393232 QIN393226:QJW393232 QSJ393226:QTS393232 RCF393226:RDO393232 RMB393226:RNK393232 RVX393226:RXG393232 SFT393226:SHC393232 SPP393226:SQY393232 SZL393226:TAU393232 TJH393226:TKQ393232 TTD393226:TUM393232 UCZ393226:UEI393232 UMV393226:UOE393232 UWR393226:UYA393232 VGN393226:VHW393232 VQJ393226:VRS393232 WAF393226:WBO393232 WKB393226:WLK393232 WTX393226:WVG393232 HL458762:IU458768 RH458762:SQ458768 ABD458762:ACM458768 AKZ458762:AMI458768 AUV458762:AWE458768 BER458762:BGA458768 BON458762:BPW458768 BYJ458762:BZS458768 CIF458762:CJO458768 CSB458762:CTK458768 DBX458762:DDG458768 DLT458762:DNC458768 DVP458762:DWY458768 EFL458762:EGU458768 EPH458762:EQQ458768 EZD458762:FAM458768 FIZ458762:FKI458768 FSV458762:FUE458768 GCR458762:GEA458768 GMN458762:GNW458768 GWJ458762:GXS458768 HGF458762:HHO458768 HQB458762:HRK458768 HZX458762:IBG458768 IJT458762:ILC458768 ITP458762:IUY458768 JDL458762:JEU458768 JNH458762:JOQ458768 JXD458762:JYM458768 KGZ458762:KII458768 KQV458762:KSE458768 LAR458762:LCA458768 LKN458762:LLW458768 LUJ458762:LVS458768 MEF458762:MFO458768 MOB458762:MPK458768 MXX458762:MZG458768 NHT458762:NJC458768 NRP458762:NSY458768 OBL458762:OCU458768 OLH458762:OMQ458768 OVD458762:OWM458768 PEZ458762:PGI458768 POV458762:PQE458768 PYR458762:QAA458768 QIN458762:QJW458768 QSJ458762:QTS458768 RCF458762:RDO458768 RMB458762:RNK458768 RVX458762:RXG458768 SFT458762:SHC458768 SPP458762:SQY458768 SZL458762:TAU458768 TJH458762:TKQ458768 TTD458762:TUM458768 UCZ458762:UEI458768 UMV458762:UOE458768 UWR458762:UYA458768 VGN458762:VHW458768 VQJ458762:VRS458768 WAF458762:WBO458768 WKB458762:WLK458768 WTX458762:WVG458768 HL524298:IU524304 RH524298:SQ524304 ABD524298:ACM524304 AKZ524298:AMI524304 AUV524298:AWE524304 BER524298:BGA524304 BON524298:BPW524304 BYJ524298:BZS524304 CIF524298:CJO524304 CSB524298:CTK524304 DBX524298:DDG524304 DLT524298:DNC524304 DVP524298:DWY524304 EFL524298:EGU524304 EPH524298:EQQ524304 EZD524298:FAM524304 FIZ524298:FKI524304 FSV524298:FUE524304 GCR524298:GEA524304 GMN524298:GNW524304 GWJ524298:GXS524304 HGF524298:HHO524304 HQB524298:HRK524304 HZX524298:IBG524304 IJT524298:ILC524304 ITP524298:IUY524304 JDL524298:JEU524304 JNH524298:JOQ524304 JXD524298:JYM524304 KGZ524298:KII524304 KQV524298:KSE524304 LAR524298:LCA524304 LKN524298:LLW524304 LUJ524298:LVS524304 MEF524298:MFO524304 MOB524298:MPK524304 MXX524298:MZG524304 NHT524298:NJC524304 NRP524298:NSY524304 OBL524298:OCU524304 OLH524298:OMQ524304 OVD524298:OWM524304 PEZ524298:PGI524304 POV524298:PQE524304 PYR524298:QAA524304 QIN524298:QJW524304 QSJ524298:QTS524304 RCF524298:RDO524304 RMB524298:RNK524304 RVX524298:RXG524304 SFT524298:SHC524304 SPP524298:SQY524304 SZL524298:TAU524304 TJH524298:TKQ524304 TTD524298:TUM524304 UCZ524298:UEI524304 UMV524298:UOE524304 UWR524298:UYA524304 VGN524298:VHW524304 VQJ524298:VRS524304 WAF524298:WBO524304 WKB524298:WLK524304 WTX524298:WVG524304 HL589834:IU589840 RH589834:SQ589840 ABD589834:ACM589840 AKZ589834:AMI589840 AUV589834:AWE589840 BER589834:BGA589840 BON589834:BPW589840 BYJ589834:BZS589840 CIF589834:CJO589840 CSB589834:CTK589840 DBX589834:DDG589840 DLT589834:DNC589840 DVP589834:DWY589840 EFL589834:EGU589840 EPH589834:EQQ589840 EZD589834:FAM589840 FIZ589834:FKI589840 FSV589834:FUE589840 GCR589834:GEA589840 GMN589834:GNW589840 GWJ589834:GXS589840 HGF589834:HHO589840 HQB589834:HRK589840 HZX589834:IBG589840 IJT589834:ILC589840 ITP589834:IUY589840 JDL589834:JEU589840 JNH589834:JOQ589840 JXD589834:JYM589840 KGZ589834:KII589840 KQV589834:KSE589840 LAR589834:LCA589840 LKN589834:LLW589840 LUJ589834:LVS589840 MEF589834:MFO589840 MOB589834:MPK589840 MXX589834:MZG589840 NHT589834:NJC589840 NRP589834:NSY589840 OBL589834:OCU589840 OLH589834:OMQ589840 OVD589834:OWM589840 PEZ589834:PGI589840 POV589834:PQE589840 PYR589834:QAA589840 QIN589834:QJW589840 QSJ589834:QTS589840 RCF589834:RDO589840 RMB589834:RNK589840 RVX589834:RXG589840 SFT589834:SHC589840 SPP589834:SQY589840 SZL589834:TAU589840 TJH589834:TKQ589840 TTD589834:TUM589840 UCZ589834:UEI589840 UMV589834:UOE589840 UWR589834:UYA589840 VGN589834:VHW589840 VQJ589834:VRS589840 WAF589834:WBO589840 WKB589834:WLK589840 WTX589834:WVG589840 HL655370:IU655376 RH655370:SQ655376 ABD655370:ACM655376 AKZ655370:AMI655376 AUV655370:AWE655376 BER655370:BGA655376 BON655370:BPW655376 BYJ655370:BZS655376 CIF655370:CJO655376 CSB655370:CTK655376 DBX655370:DDG655376 DLT655370:DNC655376 DVP655370:DWY655376 EFL655370:EGU655376 EPH655370:EQQ655376 EZD655370:FAM655376 FIZ655370:FKI655376 FSV655370:FUE655376 GCR655370:GEA655376 GMN655370:GNW655376 GWJ655370:GXS655376 HGF655370:HHO655376 HQB655370:HRK655376 HZX655370:IBG655376 IJT655370:ILC655376 ITP655370:IUY655376 JDL655370:JEU655376 JNH655370:JOQ655376 JXD655370:JYM655376 KGZ655370:KII655376 KQV655370:KSE655376 LAR655370:LCA655376 LKN655370:LLW655376 LUJ655370:LVS655376 MEF655370:MFO655376 MOB655370:MPK655376 MXX655370:MZG655376 NHT655370:NJC655376 NRP655370:NSY655376 OBL655370:OCU655376 OLH655370:OMQ655376 OVD655370:OWM655376 PEZ655370:PGI655376 POV655370:PQE655376 PYR655370:QAA655376 QIN655370:QJW655376 QSJ655370:QTS655376 RCF655370:RDO655376 RMB655370:RNK655376 RVX655370:RXG655376 SFT655370:SHC655376 SPP655370:SQY655376 SZL655370:TAU655376 TJH655370:TKQ655376 TTD655370:TUM655376 UCZ655370:UEI655376 UMV655370:UOE655376 UWR655370:UYA655376 VGN655370:VHW655376 VQJ655370:VRS655376 WAF655370:WBO655376 WKB655370:WLK655376 WTX655370:WVG655376 HL720906:IU720912 RH720906:SQ720912 ABD720906:ACM720912 AKZ720906:AMI720912 AUV720906:AWE720912 BER720906:BGA720912 BON720906:BPW720912 BYJ720906:BZS720912 CIF720906:CJO720912 CSB720906:CTK720912 DBX720906:DDG720912 DLT720906:DNC720912 DVP720906:DWY720912 EFL720906:EGU720912 EPH720906:EQQ720912 EZD720906:FAM720912 FIZ720906:FKI720912 FSV720906:FUE720912 GCR720906:GEA720912 GMN720906:GNW720912 GWJ720906:GXS720912 HGF720906:HHO720912 HQB720906:HRK720912 HZX720906:IBG720912 IJT720906:ILC720912 ITP720906:IUY720912 JDL720906:JEU720912 JNH720906:JOQ720912 JXD720906:JYM720912 KGZ720906:KII720912 KQV720906:KSE720912 LAR720906:LCA720912 LKN720906:LLW720912 LUJ720906:LVS720912 MEF720906:MFO720912 MOB720906:MPK720912 MXX720906:MZG720912 NHT720906:NJC720912 NRP720906:NSY720912 OBL720906:OCU720912 OLH720906:OMQ720912 OVD720906:OWM720912 PEZ720906:PGI720912 POV720906:PQE720912 PYR720906:QAA720912 QIN720906:QJW720912 QSJ720906:QTS720912 RCF720906:RDO720912 RMB720906:RNK720912 RVX720906:RXG720912 SFT720906:SHC720912 SPP720906:SQY720912 SZL720906:TAU720912 TJH720906:TKQ720912 TTD720906:TUM720912 UCZ720906:UEI720912 UMV720906:UOE720912 UWR720906:UYA720912 VGN720906:VHW720912 VQJ720906:VRS720912 WAF720906:WBO720912 WKB720906:WLK720912 WTX720906:WVG720912 HL786442:IU786448 RH786442:SQ786448 ABD786442:ACM786448 AKZ786442:AMI786448 AUV786442:AWE786448 BER786442:BGA786448 BON786442:BPW786448 BYJ786442:BZS786448 CIF786442:CJO786448 CSB786442:CTK786448 DBX786442:DDG786448 DLT786442:DNC786448 DVP786442:DWY786448 EFL786442:EGU786448 EPH786442:EQQ786448 EZD786442:FAM786448 FIZ786442:FKI786448 FSV786442:FUE786448 GCR786442:GEA786448 GMN786442:GNW786448 GWJ786442:GXS786448 HGF786442:HHO786448 HQB786442:HRK786448 HZX786442:IBG786448 IJT786442:ILC786448 ITP786442:IUY786448 JDL786442:JEU786448 JNH786442:JOQ786448 JXD786442:JYM786448 KGZ786442:KII786448 KQV786442:KSE786448 LAR786442:LCA786448 LKN786442:LLW786448 LUJ786442:LVS786448 MEF786442:MFO786448 MOB786442:MPK786448 MXX786442:MZG786448 NHT786442:NJC786448 NRP786442:NSY786448 OBL786442:OCU786448 OLH786442:OMQ786448 OVD786442:OWM786448 PEZ786442:PGI786448 POV786442:PQE786448 PYR786442:QAA786448 QIN786442:QJW786448 QSJ786442:QTS786448 RCF786442:RDO786448 RMB786442:RNK786448 RVX786442:RXG786448 SFT786442:SHC786448 SPP786442:SQY786448 SZL786442:TAU786448 TJH786442:TKQ786448 TTD786442:TUM786448 UCZ786442:UEI786448 UMV786442:UOE786448 UWR786442:UYA786448 VGN786442:VHW786448 VQJ786442:VRS786448 WAF786442:WBO786448 WKB786442:WLK786448 WTX786442:WVG786448 HL851978:IU851984 RH851978:SQ851984 ABD851978:ACM851984 AKZ851978:AMI851984 AUV851978:AWE851984 BER851978:BGA851984 BON851978:BPW851984 BYJ851978:BZS851984 CIF851978:CJO851984 CSB851978:CTK851984 DBX851978:DDG851984 DLT851978:DNC851984 DVP851978:DWY851984 EFL851978:EGU851984 EPH851978:EQQ851984 EZD851978:FAM851984 FIZ851978:FKI851984 FSV851978:FUE851984 GCR851978:GEA851984 GMN851978:GNW851984 GWJ851978:GXS851984 HGF851978:HHO851984 HQB851978:HRK851984 HZX851978:IBG851984 IJT851978:ILC851984 ITP851978:IUY851984 JDL851978:JEU851984 JNH851978:JOQ851984 JXD851978:JYM851984 KGZ851978:KII851984 KQV851978:KSE851984 LAR851978:LCA851984 LKN851978:LLW851984 LUJ851978:LVS851984 MEF851978:MFO851984 MOB851978:MPK851984 MXX851978:MZG851984 NHT851978:NJC851984 NRP851978:NSY851984 OBL851978:OCU851984 OLH851978:OMQ851984 OVD851978:OWM851984 PEZ851978:PGI851984 POV851978:PQE851984 PYR851978:QAA851984 QIN851978:QJW851984 QSJ851978:QTS851984 RCF851978:RDO851984 RMB851978:RNK851984 RVX851978:RXG851984 SFT851978:SHC851984 SPP851978:SQY851984 SZL851978:TAU851984 TJH851978:TKQ851984 TTD851978:TUM851984 UCZ851978:UEI851984 UMV851978:UOE851984 UWR851978:UYA851984 VGN851978:VHW851984 VQJ851978:VRS851984 WAF851978:WBO851984 WKB851978:WLK851984 WTX851978:WVG851984 HL917514:IU917520 RH917514:SQ917520 ABD917514:ACM917520 AKZ917514:AMI917520 AUV917514:AWE917520 BER917514:BGA917520 BON917514:BPW917520 BYJ917514:BZS917520 CIF917514:CJO917520 CSB917514:CTK917520 DBX917514:DDG917520 DLT917514:DNC917520 DVP917514:DWY917520 EFL917514:EGU917520 EPH917514:EQQ917520 EZD917514:FAM917520 FIZ917514:FKI917520 FSV917514:FUE917520 GCR917514:GEA917520 GMN917514:GNW917520 GWJ917514:GXS917520 HGF917514:HHO917520 HQB917514:HRK917520 HZX917514:IBG917520 IJT917514:ILC917520 ITP917514:IUY917520 JDL917514:JEU917520 JNH917514:JOQ917520 JXD917514:JYM917520 KGZ917514:KII917520 KQV917514:KSE917520 LAR917514:LCA917520 LKN917514:LLW917520 LUJ917514:LVS917520 MEF917514:MFO917520 MOB917514:MPK917520 MXX917514:MZG917520 NHT917514:NJC917520 NRP917514:NSY917520 OBL917514:OCU917520 OLH917514:OMQ917520 OVD917514:OWM917520 PEZ917514:PGI917520 POV917514:PQE917520 PYR917514:QAA917520 QIN917514:QJW917520 QSJ917514:QTS917520 RCF917514:RDO917520 RMB917514:RNK917520 RVX917514:RXG917520 SFT917514:SHC917520 SPP917514:SQY917520 SZL917514:TAU917520 TJH917514:TKQ917520 TTD917514:TUM917520 UCZ917514:UEI917520 UMV917514:UOE917520 UWR917514:UYA917520 VGN917514:VHW917520 VQJ917514:VRS917520 WAF917514:WBO917520 WKB917514:WLK917520 WTX917514:WVG917520 HL983050:IU983056 RH983050:SQ983056 ABD983050:ACM983056 AKZ983050:AMI983056 AUV983050:AWE983056 BER983050:BGA983056 BON983050:BPW983056 BYJ983050:BZS983056 CIF983050:CJO983056 CSB983050:CTK983056 DBX983050:DDG983056 DLT983050:DNC983056 DVP983050:DWY983056 EFL983050:EGU983056 EPH983050:EQQ983056 EZD983050:FAM983056 FIZ983050:FKI983056 FSV983050:FUE983056 GCR983050:GEA983056 GMN983050:GNW983056 GWJ983050:GXS983056 HGF983050:HHO983056 HQB983050:HRK983056 HZX983050:IBG983056 IJT983050:ILC983056 ITP983050:IUY983056 JDL983050:JEU983056 JNH983050:JOQ983056 JXD983050:JYM983056 KGZ983050:KII983056 KQV983050:KSE983056 LAR983050:LCA983056 LKN983050:LLW983056 LUJ983050:LVS983056 MEF983050:MFO983056 MOB983050:MPK983056 MXX983050:MZG983056 NHT983050:NJC983056 NRP983050:NSY983056 OBL983050:OCU983056 OLH983050:OMQ983056 OVD983050:OWM983056 PEZ983050:PGI983056 POV983050:PQE983056 PYR983050:QAA983056 QIN983050:QJW983056 QSJ983050:QTS983056 RCF983050:RDO983056 RMB983050:RNK983056 RVX983050:RXG983056 SFT983050:SHC983056 SPP983050:SQY983056 SZL983050:TAU983056 TJH983050:TKQ983056 TTD983050:TUM983056 UCZ983050:UEI983056 UMV983050:UOE983056 UWR983050:UYA983056 VGN983050:VHW983056 VQJ983050:VRS983056 WAF983050:WBO983056 WKB983050:WLK983056 WTX983050:WVG983056 HL65556:IU65558 RH65556:SQ65558 ABD65556:ACM65558 AKZ65556:AMI65558 AUV65556:AWE65558 BER65556:BGA65558 BON65556:BPW65558 BYJ65556:BZS65558 CIF65556:CJO65558 CSB65556:CTK65558 DBX65556:DDG65558 DLT65556:DNC65558 DVP65556:DWY65558 EFL65556:EGU65558 EPH65556:EQQ65558 EZD65556:FAM65558 FIZ65556:FKI65558 FSV65556:FUE65558 GCR65556:GEA65558 GMN65556:GNW65558 GWJ65556:GXS65558 HGF65556:HHO65558 HQB65556:HRK65558 HZX65556:IBG65558 IJT65556:ILC65558 ITP65556:IUY65558 JDL65556:JEU65558 JNH65556:JOQ65558 JXD65556:JYM65558 KGZ65556:KII65558 KQV65556:KSE65558 LAR65556:LCA65558 LKN65556:LLW65558 LUJ65556:LVS65558 MEF65556:MFO65558 MOB65556:MPK65558 MXX65556:MZG65558 NHT65556:NJC65558 NRP65556:NSY65558 OBL65556:OCU65558 OLH65556:OMQ65558 OVD65556:OWM65558 PEZ65556:PGI65558 POV65556:PQE65558 PYR65556:QAA65558 QIN65556:QJW65558 QSJ65556:QTS65558 RCF65556:RDO65558 RMB65556:RNK65558 RVX65556:RXG65558 SFT65556:SHC65558 SPP65556:SQY65558 SZL65556:TAU65558 TJH65556:TKQ65558 TTD65556:TUM65558 UCZ65556:UEI65558 UMV65556:UOE65558 UWR65556:UYA65558 VGN65556:VHW65558 VQJ65556:VRS65558 WAF65556:WBO65558 WKB65556:WLK65558 WTX65556:WVG65558 HL131092:IU131094 RH131092:SQ131094 ABD131092:ACM131094 AKZ131092:AMI131094 AUV131092:AWE131094 BER131092:BGA131094 BON131092:BPW131094 BYJ131092:BZS131094 CIF131092:CJO131094 CSB131092:CTK131094 DBX131092:DDG131094 DLT131092:DNC131094 DVP131092:DWY131094 EFL131092:EGU131094 EPH131092:EQQ131094 EZD131092:FAM131094 FIZ131092:FKI131094 FSV131092:FUE131094 GCR131092:GEA131094 GMN131092:GNW131094 GWJ131092:GXS131094 HGF131092:HHO131094 HQB131092:HRK131094 HZX131092:IBG131094 IJT131092:ILC131094 ITP131092:IUY131094 JDL131092:JEU131094 JNH131092:JOQ131094 JXD131092:JYM131094 KGZ131092:KII131094 KQV131092:KSE131094 LAR131092:LCA131094 LKN131092:LLW131094 LUJ131092:LVS131094 MEF131092:MFO131094 MOB131092:MPK131094 MXX131092:MZG131094 NHT131092:NJC131094 NRP131092:NSY131094 OBL131092:OCU131094 OLH131092:OMQ131094 OVD131092:OWM131094 PEZ131092:PGI131094 POV131092:PQE131094 PYR131092:QAA131094 QIN131092:QJW131094 QSJ131092:QTS131094 RCF131092:RDO131094 RMB131092:RNK131094 RVX131092:RXG131094 SFT131092:SHC131094 SPP131092:SQY131094 SZL131092:TAU131094 TJH131092:TKQ131094 TTD131092:TUM131094 UCZ131092:UEI131094 UMV131092:UOE131094 UWR131092:UYA131094 VGN131092:VHW131094 VQJ131092:VRS131094 WAF131092:WBO131094 WKB131092:WLK131094 WTX131092:WVG131094 HL196628:IU196630 RH196628:SQ196630 ABD196628:ACM196630 AKZ196628:AMI196630 AUV196628:AWE196630 BER196628:BGA196630 BON196628:BPW196630 BYJ196628:BZS196630 CIF196628:CJO196630 CSB196628:CTK196630 DBX196628:DDG196630 DLT196628:DNC196630 DVP196628:DWY196630 EFL196628:EGU196630 EPH196628:EQQ196630 EZD196628:FAM196630 FIZ196628:FKI196630 FSV196628:FUE196630 GCR196628:GEA196630 GMN196628:GNW196630 GWJ196628:GXS196630 HGF196628:HHO196630 HQB196628:HRK196630 HZX196628:IBG196630 IJT196628:ILC196630 ITP196628:IUY196630 JDL196628:JEU196630 JNH196628:JOQ196630 JXD196628:JYM196630 KGZ196628:KII196630 KQV196628:KSE196630 LAR196628:LCA196630 LKN196628:LLW196630 LUJ196628:LVS196630 MEF196628:MFO196630 MOB196628:MPK196630 MXX196628:MZG196630 NHT196628:NJC196630 NRP196628:NSY196630 OBL196628:OCU196630 OLH196628:OMQ196630 OVD196628:OWM196630 PEZ196628:PGI196630 POV196628:PQE196630 PYR196628:QAA196630 QIN196628:QJW196630 QSJ196628:QTS196630 RCF196628:RDO196630 RMB196628:RNK196630 RVX196628:RXG196630 SFT196628:SHC196630 SPP196628:SQY196630 SZL196628:TAU196630 TJH196628:TKQ196630 TTD196628:TUM196630 UCZ196628:UEI196630 UMV196628:UOE196630 UWR196628:UYA196630 VGN196628:VHW196630 VQJ196628:VRS196630 WAF196628:WBO196630 WKB196628:WLK196630 WTX196628:WVG196630 HL262164:IU262166 RH262164:SQ262166 ABD262164:ACM262166 AKZ262164:AMI262166 AUV262164:AWE262166 BER262164:BGA262166 BON262164:BPW262166 BYJ262164:BZS262166 CIF262164:CJO262166 CSB262164:CTK262166 DBX262164:DDG262166 DLT262164:DNC262166 DVP262164:DWY262166 EFL262164:EGU262166 EPH262164:EQQ262166 EZD262164:FAM262166 FIZ262164:FKI262166 FSV262164:FUE262166 GCR262164:GEA262166 GMN262164:GNW262166 GWJ262164:GXS262166 HGF262164:HHO262166 HQB262164:HRK262166 HZX262164:IBG262166 IJT262164:ILC262166 ITP262164:IUY262166 JDL262164:JEU262166 JNH262164:JOQ262166 JXD262164:JYM262166 KGZ262164:KII262166 KQV262164:KSE262166 LAR262164:LCA262166 LKN262164:LLW262166 LUJ262164:LVS262166 MEF262164:MFO262166 MOB262164:MPK262166 MXX262164:MZG262166 NHT262164:NJC262166 NRP262164:NSY262166 OBL262164:OCU262166 OLH262164:OMQ262166 OVD262164:OWM262166 PEZ262164:PGI262166 POV262164:PQE262166 PYR262164:QAA262166 QIN262164:QJW262166 QSJ262164:QTS262166 RCF262164:RDO262166 RMB262164:RNK262166 RVX262164:RXG262166 SFT262164:SHC262166 SPP262164:SQY262166 SZL262164:TAU262166 TJH262164:TKQ262166 TTD262164:TUM262166 UCZ262164:UEI262166 UMV262164:UOE262166 UWR262164:UYA262166 VGN262164:VHW262166 VQJ262164:VRS262166 WAF262164:WBO262166 WKB262164:WLK262166 WTX262164:WVG262166 HL327700:IU327702 RH327700:SQ327702 ABD327700:ACM327702 AKZ327700:AMI327702 AUV327700:AWE327702 BER327700:BGA327702 BON327700:BPW327702 BYJ327700:BZS327702 CIF327700:CJO327702 CSB327700:CTK327702 DBX327700:DDG327702 DLT327700:DNC327702 DVP327700:DWY327702 EFL327700:EGU327702 EPH327700:EQQ327702 EZD327700:FAM327702 FIZ327700:FKI327702 FSV327700:FUE327702 GCR327700:GEA327702 GMN327700:GNW327702 GWJ327700:GXS327702 HGF327700:HHO327702 HQB327700:HRK327702 HZX327700:IBG327702 IJT327700:ILC327702 ITP327700:IUY327702 JDL327700:JEU327702 JNH327700:JOQ327702 JXD327700:JYM327702 KGZ327700:KII327702 KQV327700:KSE327702 LAR327700:LCA327702 LKN327700:LLW327702 LUJ327700:LVS327702 MEF327700:MFO327702 MOB327700:MPK327702 MXX327700:MZG327702 NHT327700:NJC327702 NRP327700:NSY327702 OBL327700:OCU327702 OLH327700:OMQ327702 OVD327700:OWM327702 PEZ327700:PGI327702 POV327700:PQE327702 PYR327700:QAA327702 QIN327700:QJW327702 QSJ327700:QTS327702 RCF327700:RDO327702 RMB327700:RNK327702 RVX327700:RXG327702 SFT327700:SHC327702 SPP327700:SQY327702 SZL327700:TAU327702 TJH327700:TKQ327702 TTD327700:TUM327702 UCZ327700:UEI327702 UMV327700:UOE327702 UWR327700:UYA327702 VGN327700:VHW327702 VQJ327700:VRS327702 WAF327700:WBO327702 WKB327700:WLK327702 WTX327700:WVG327702 HL393236:IU393238 RH393236:SQ393238 ABD393236:ACM393238 AKZ393236:AMI393238 AUV393236:AWE393238 BER393236:BGA393238 BON393236:BPW393238 BYJ393236:BZS393238 CIF393236:CJO393238 CSB393236:CTK393238 DBX393236:DDG393238 DLT393236:DNC393238 DVP393236:DWY393238 EFL393236:EGU393238 EPH393236:EQQ393238 EZD393236:FAM393238 FIZ393236:FKI393238 FSV393236:FUE393238 GCR393236:GEA393238 GMN393236:GNW393238 GWJ393236:GXS393238 HGF393236:HHO393238 HQB393236:HRK393238 HZX393236:IBG393238 IJT393236:ILC393238 ITP393236:IUY393238 JDL393236:JEU393238 JNH393236:JOQ393238 JXD393236:JYM393238 KGZ393236:KII393238 KQV393236:KSE393238 LAR393236:LCA393238 LKN393236:LLW393238 LUJ393236:LVS393238 MEF393236:MFO393238 MOB393236:MPK393238 MXX393236:MZG393238 NHT393236:NJC393238 NRP393236:NSY393238 OBL393236:OCU393238 OLH393236:OMQ393238 OVD393236:OWM393238 PEZ393236:PGI393238 POV393236:PQE393238 PYR393236:QAA393238 QIN393236:QJW393238 QSJ393236:QTS393238 RCF393236:RDO393238 RMB393236:RNK393238 RVX393236:RXG393238 SFT393236:SHC393238 SPP393236:SQY393238 SZL393236:TAU393238 TJH393236:TKQ393238 TTD393236:TUM393238 UCZ393236:UEI393238 UMV393236:UOE393238 UWR393236:UYA393238 VGN393236:VHW393238 VQJ393236:VRS393238 WAF393236:WBO393238 WKB393236:WLK393238 WTX393236:WVG393238 HL458772:IU458774 RH458772:SQ458774 ABD458772:ACM458774 AKZ458772:AMI458774 AUV458772:AWE458774 BER458772:BGA458774 BON458772:BPW458774 BYJ458772:BZS458774 CIF458772:CJO458774 CSB458772:CTK458774 DBX458772:DDG458774 DLT458772:DNC458774 DVP458772:DWY458774 EFL458772:EGU458774 EPH458772:EQQ458774 EZD458772:FAM458774 FIZ458772:FKI458774 FSV458772:FUE458774 GCR458772:GEA458774 GMN458772:GNW458774 GWJ458772:GXS458774 HGF458772:HHO458774 HQB458772:HRK458774 HZX458772:IBG458774 IJT458772:ILC458774 ITP458772:IUY458774 JDL458772:JEU458774 JNH458772:JOQ458774 JXD458772:JYM458774 KGZ458772:KII458774 KQV458772:KSE458774 LAR458772:LCA458774 LKN458772:LLW458774 LUJ458772:LVS458774 MEF458772:MFO458774 MOB458772:MPK458774 MXX458772:MZG458774 NHT458772:NJC458774 NRP458772:NSY458774 OBL458772:OCU458774 OLH458772:OMQ458774 OVD458772:OWM458774 PEZ458772:PGI458774 POV458772:PQE458774 PYR458772:QAA458774 QIN458772:QJW458774 QSJ458772:QTS458774 RCF458772:RDO458774 RMB458772:RNK458774 RVX458772:RXG458774 SFT458772:SHC458774 SPP458772:SQY458774 SZL458772:TAU458774 TJH458772:TKQ458774 TTD458772:TUM458774 UCZ458772:UEI458774 UMV458772:UOE458774 UWR458772:UYA458774 VGN458772:VHW458774 VQJ458772:VRS458774 WAF458772:WBO458774 WKB458772:WLK458774 WTX458772:WVG458774 HL524308:IU524310 RH524308:SQ524310 ABD524308:ACM524310 AKZ524308:AMI524310 AUV524308:AWE524310 BER524308:BGA524310 BON524308:BPW524310 BYJ524308:BZS524310 CIF524308:CJO524310 CSB524308:CTK524310 DBX524308:DDG524310 DLT524308:DNC524310 DVP524308:DWY524310 EFL524308:EGU524310 EPH524308:EQQ524310 EZD524308:FAM524310 FIZ524308:FKI524310 FSV524308:FUE524310 GCR524308:GEA524310 GMN524308:GNW524310 GWJ524308:GXS524310 HGF524308:HHO524310 HQB524308:HRK524310 HZX524308:IBG524310 IJT524308:ILC524310 ITP524308:IUY524310 JDL524308:JEU524310 JNH524308:JOQ524310 JXD524308:JYM524310 KGZ524308:KII524310 KQV524308:KSE524310 LAR524308:LCA524310 LKN524308:LLW524310 LUJ524308:LVS524310 MEF524308:MFO524310 MOB524308:MPK524310 MXX524308:MZG524310 NHT524308:NJC524310 NRP524308:NSY524310 OBL524308:OCU524310 OLH524308:OMQ524310 OVD524308:OWM524310 PEZ524308:PGI524310 POV524308:PQE524310 PYR524308:QAA524310 QIN524308:QJW524310 QSJ524308:QTS524310 RCF524308:RDO524310 RMB524308:RNK524310 RVX524308:RXG524310 SFT524308:SHC524310 SPP524308:SQY524310 SZL524308:TAU524310 TJH524308:TKQ524310 TTD524308:TUM524310 UCZ524308:UEI524310 UMV524308:UOE524310 UWR524308:UYA524310 VGN524308:VHW524310 VQJ524308:VRS524310 WAF524308:WBO524310 WKB524308:WLK524310 WTX524308:WVG524310 HL589844:IU589846 RH589844:SQ589846 ABD589844:ACM589846 AKZ589844:AMI589846 AUV589844:AWE589846 BER589844:BGA589846 BON589844:BPW589846 BYJ589844:BZS589846 CIF589844:CJO589846 CSB589844:CTK589846 DBX589844:DDG589846 DLT589844:DNC589846 DVP589844:DWY589846 EFL589844:EGU589846 EPH589844:EQQ589846 EZD589844:FAM589846 FIZ589844:FKI589846 FSV589844:FUE589846 GCR589844:GEA589846 GMN589844:GNW589846 GWJ589844:GXS589846 HGF589844:HHO589846 HQB589844:HRK589846 HZX589844:IBG589846 IJT589844:ILC589846 ITP589844:IUY589846 JDL589844:JEU589846 JNH589844:JOQ589846 JXD589844:JYM589846 KGZ589844:KII589846 KQV589844:KSE589846 LAR589844:LCA589846 LKN589844:LLW589846 LUJ589844:LVS589846 MEF589844:MFO589846 MOB589844:MPK589846 MXX589844:MZG589846 NHT589844:NJC589846 NRP589844:NSY589846 OBL589844:OCU589846 OLH589844:OMQ589846 OVD589844:OWM589846 PEZ589844:PGI589846 POV589844:PQE589846 PYR589844:QAA589846 QIN589844:QJW589846 QSJ589844:QTS589846 RCF589844:RDO589846 RMB589844:RNK589846 RVX589844:RXG589846 SFT589844:SHC589846 SPP589844:SQY589846 SZL589844:TAU589846 TJH589844:TKQ589846 TTD589844:TUM589846 UCZ589844:UEI589846 UMV589844:UOE589846 UWR589844:UYA589846 VGN589844:VHW589846 VQJ589844:VRS589846 WAF589844:WBO589846 WKB589844:WLK589846 WTX589844:WVG589846 HL655380:IU655382 RH655380:SQ655382 ABD655380:ACM655382 AKZ655380:AMI655382 AUV655380:AWE655382 BER655380:BGA655382 BON655380:BPW655382 BYJ655380:BZS655382 CIF655380:CJO655382 CSB655380:CTK655382 DBX655380:DDG655382 DLT655380:DNC655382 DVP655380:DWY655382 EFL655380:EGU655382 EPH655380:EQQ655382 EZD655380:FAM655382 FIZ655380:FKI655382 FSV655380:FUE655382 GCR655380:GEA655382 GMN655380:GNW655382 GWJ655380:GXS655382 HGF655380:HHO655382 HQB655380:HRK655382 HZX655380:IBG655382 IJT655380:ILC655382 ITP655380:IUY655382 JDL655380:JEU655382 JNH655380:JOQ655382 JXD655380:JYM655382 KGZ655380:KII655382 KQV655380:KSE655382 LAR655380:LCA655382 LKN655380:LLW655382 LUJ655380:LVS655382 MEF655380:MFO655382 MOB655380:MPK655382 MXX655380:MZG655382 NHT655380:NJC655382 NRP655380:NSY655382 OBL655380:OCU655382 OLH655380:OMQ655382 OVD655380:OWM655382 PEZ655380:PGI655382 POV655380:PQE655382 PYR655380:QAA655382 QIN655380:QJW655382 QSJ655380:QTS655382 RCF655380:RDO655382 RMB655380:RNK655382 RVX655380:RXG655382 SFT655380:SHC655382 SPP655380:SQY655382 SZL655380:TAU655382 TJH655380:TKQ655382 TTD655380:TUM655382 UCZ655380:UEI655382 UMV655380:UOE655382 UWR655380:UYA655382 VGN655380:VHW655382 VQJ655380:VRS655382 WAF655380:WBO655382 WKB655380:WLK655382 WTX655380:WVG655382 HL720916:IU720918 RH720916:SQ720918 ABD720916:ACM720918 AKZ720916:AMI720918 AUV720916:AWE720918 BER720916:BGA720918 BON720916:BPW720918 BYJ720916:BZS720918 CIF720916:CJO720918 CSB720916:CTK720918 DBX720916:DDG720918 DLT720916:DNC720918 DVP720916:DWY720918 EFL720916:EGU720918 EPH720916:EQQ720918 EZD720916:FAM720918 FIZ720916:FKI720918 FSV720916:FUE720918 GCR720916:GEA720918 GMN720916:GNW720918 GWJ720916:GXS720918 HGF720916:HHO720918 HQB720916:HRK720918 HZX720916:IBG720918 IJT720916:ILC720918 ITP720916:IUY720918 JDL720916:JEU720918 JNH720916:JOQ720918 JXD720916:JYM720918 KGZ720916:KII720918 KQV720916:KSE720918 LAR720916:LCA720918 LKN720916:LLW720918 LUJ720916:LVS720918 MEF720916:MFO720918 MOB720916:MPK720918 MXX720916:MZG720918 NHT720916:NJC720918 NRP720916:NSY720918 OBL720916:OCU720918 OLH720916:OMQ720918 OVD720916:OWM720918 PEZ720916:PGI720918 POV720916:PQE720918 PYR720916:QAA720918 QIN720916:QJW720918 QSJ720916:QTS720918 RCF720916:RDO720918 RMB720916:RNK720918 RVX720916:RXG720918 SFT720916:SHC720918 SPP720916:SQY720918 SZL720916:TAU720918 TJH720916:TKQ720918 TTD720916:TUM720918 UCZ720916:UEI720918 UMV720916:UOE720918 UWR720916:UYA720918 VGN720916:VHW720918 VQJ720916:VRS720918 WAF720916:WBO720918 WKB720916:WLK720918 WTX720916:WVG720918 HL786452:IU786454 RH786452:SQ786454 ABD786452:ACM786454 AKZ786452:AMI786454 AUV786452:AWE786454 BER786452:BGA786454 BON786452:BPW786454 BYJ786452:BZS786454 CIF786452:CJO786454 CSB786452:CTK786454 DBX786452:DDG786454 DLT786452:DNC786454 DVP786452:DWY786454 EFL786452:EGU786454 EPH786452:EQQ786454 EZD786452:FAM786454 FIZ786452:FKI786454 FSV786452:FUE786454 GCR786452:GEA786454 GMN786452:GNW786454 GWJ786452:GXS786454 HGF786452:HHO786454 HQB786452:HRK786454 HZX786452:IBG786454 IJT786452:ILC786454 ITP786452:IUY786454 JDL786452:JEU786454 JNH786452:JOQ786454 JXD786452:JYM786454 KGZ786452:KII786454 KQV786452:KSE786454 LAR786452:LCA786454 LKN786452:LLW786454 LUJ786452:LVS786454 MEF786452:MFO786454 MOB786452:MPK786454 MXX786452:MZG786454 NHT786452:NJC786454 NRP786452:NSY786454 OBL786452:OCU786454 OLH786452:OMQ786454 OVD786452:OWM786454 PEZ786452:PGI786454 POV786452:PQE786454 PYR786452:QAA786454 QIN786452:QJW786454 QSJ786452:QTS786454 RCF786452:RDO786454 RMB786452:RNK786454 RVX786452:RXG786454 SFT786452:SHC786454 SPP786452:SQY786454 SZL786452:TAU786454 TJH786452:TKQ786454 TTD786452:TUM786454 UCZ786452:UEI786454 UMV786452:UOE786454 UWR786452:UYA786454 VGN786452:VHW786454 VQJ786452:VRS786454 WAF786452:WBO786454 WKB786452:WLK786454 WTX786452:WVG786454 HL851988:IU851990 RH851988:SQ851990 ABD851988:ACM851990 AKZ851988:AMI851990 AUV851988:AWE851990 BER851988:BGA851990 BON851988:BPW851990 BYJ851988:BZS851990 CIF851988:CJO851990 CSB851988:CTK851990 DBX851988:DDG851990 DLT851988:DNC851990 DVP851988:DWY851990 EFL851988:EGU851990 EPH851988:EQQ851990 EZD851988:FAM851990 FIZ851988:FKI851990 FSV851988:FUE851990 GCR851988:GEA851990 GMN851988:GNW851990 GWJ851988:GXS851990 HGF851988:HHO851990 HQB851988:HRK851990 HZX851988:IBG851990 IJT851988:ILC851990 ITP851988:IUY851990 JDL851988:JEU851990 JNH851988:JOQ851990 JXD851988:JYM851990 KGZ851988:KII851990 KQV851988:KSE851990 LAR851988:LCA851990 LKN851988:LLW851990 LUJ851988:LVS851990 MEF851988:MFO851990 MOB851988:MPK851990 MXX851988:MZG851990 NHT851988:NJC851990 NRP851988:NSY851990 OBL851988:OCU851990 OLH851988:OMQ851990 OVD851988:OWM851990 PEZ851988:PGI851990 POV851988:PQE851990 PYR851988:QAA851990 QIN851988:QJW851990 QSJ851988:QTS851990 RCF851988:RDO851990 RMB851988:RNK851990 RVX851988:RXG851990 SFT851988:SHC851990 SPP851988:SQY851990 SZL851988:TAU851990 TJH851988:TKQ851990 TTD851988:TUM851990 UCZ851988:UEI851990 UMV851988:UOE851990 UWR851988:UYA851990 VGN851988:VHW851990 VQJ851988:VRS851990 WAF851988:WBO851990 WKB851988:WLK851990 WTX851988:WVG851990 HL917524:IU917526 RH917524:SQ917526 ABD917524:ACM917526 AKZ917524:AMI917526 AUV917524:AWE917526 BER917524:BGA917526 BON917524:BPW917526 BYJ917524:BZS917526 CIF917524:CJO917526 CSB917524:CTK917526 DBX917524:DDG917526 DLT917524:DNC917526 DVP917524:DWY917526 EFL917524:EGU917526 EPH917524:EQQ917526 EZD917524:FAM917526 FIZ917524:FKI917526 FSV917524:FUE917526 GCR917524:GEA917526 GMN917524:GNW917526 GWJ917524:GXS917526 HGF917524:HHO917526 HQB917524:HRK917526 HZX917524:IBG917526 IJT917524:ILC917526 ITP917524:IUY917526 JDL917524:JEU917526 JNH917524:JOQ917526 JXD917524:JYM917526 KGZ917524:KII917526 KQV917524:KSE917526 LAR917524:LCA917526 LKN917524:LLW917526 LUJ917524:LVS917526 MEF917524:MFO917526 MOB917524:MPK917526 MXX917524:MZG917526 NHT917524:NJC917526 NRP917524:NSY917526 OBL917524:OCU917526 OLH917524:OMQ917526 OVD917524:OWM917526 PEZ917524:PGI917526 POV917524:PQE917526 PYR917524:QAA917526 QIN917524:QJW917526 QSJ917524:QTS917526 RCF917524:RDO917526 RMB917524:RNK917526 RVX917524:RXG917526 SFT917524:SHC917526 SPP917524:SQY917526 SZL917524:TAU917526 TJH917524:TKQ917526 TTD917524:TUM917526 UCZ917524:UEI917526 UMV917524:UOE917526 UWR917524:UYA917526 VGN917524:VHW917526 VQJ917524:VRS917526 WAF917524:WBO917526 WKB917524:WLK917526 WTX917524:WVG917526 HL983060:IU983062 RH983060:SQ983062 ABD983060:ACM983062 AKZ983060:AMI983062 AUV983060:AWE983062 BER983060:BGA983062 BON983060:BPW983062 BYJ983060:BZS983062 CIF983060:CJO983062 CSB983060:CTK983062 DBX983060:DDG983062 DLT983060:DNC983062 DVP983060:DWY983062 EFL983060:EGU983062 EPH983060:EQQ983062 EZD983060:FAM983062 FIZ983060:FKI983062 FSV983060:FUE983062 GCR983060:GEA983062 GMN983060:GNW983062 GWJ983060:GXS983062 HGF983060:HHO983062 HQB983060:HRK983062 HZX983060:IBG983062 IJT983060:ILC983062 ITP983060:IUY983062 JDL983060:JEU983062 JNH983060:JOQ983062 JXD983060:JYM983062 KGZ983060:KII983062 KQV983060:KSE983062 LAR983060:LCA983062 LKN983060:LLW983062 LUJ983060:LVS983062 MEF983060:MFO983062 MOB983060:MPK983062 MXX983060:MZG983062 NHT983060:NJC983062 NRP983060:NSY983062 OBL983060:OCU983062 OLH983060:OMQ983062 OVD983060:OWM983062 PEZ983060:PGI983062 POV983060:PQE983062 PYR983060:QAA983062 QIN983060:QJW983062 QSJ983060:QTS983062 RCF983060:RDO983062 RMB983060:RNK983062 RVX983060:RXG983062 SFT983060:SHC983062 SPP983060:SQY983062 SZL983060:TAU983062 TJH983060:TKQ983062 TTD983060:TUM983062 UCZ983060:UEI983062 UMV983060:UOE983062 UWR983060:UYA983062 VGN983060:VHW983062 VQJ983060:VRS983062 WAF983060:WBO983062 WKB983060:WLK983062 WTX983060:WVG983062 HL65528:IU65535 RH65528:SQ65535 ABD65528:ACM65535 AKZ65528:AMI65535 AUV65528:AWE65535 BER65528:BGA65535 BON65528:BPW65535 BYJ65528:BZS65535 CIF65528:CJO65535 CSB65528:CTK65535 DBX65528:DDG65535 DLT65528:DNC65535 DVP65528:DWY65535 EFL65528:EGU65535 EPH65528:EQQ65535 EZD65528:FAM65535 FIZ65528:FKI65535 FSV65528:FUE65535 GCR65528:GEA65535 GMN65528:GNW65535 GWJ65528:GXS65535 HGF65528:HHO65535 HQB65528:HRK65535 HZX65528:IBG65535 IJT65528:ILC65535 ITP65528:IUY65535 JDL65528:JEU65535 JNH65528:JOQ65535 JXD65528:JYM65535 KGZ65528:KII65535 KQV65528:KSE65535 LAR65528:LCA65535 LKN65528:LLW65535 LUJ65528:LVS65535 MEF65528:MFO65535 MOB65528:MPK65535 MXX65528:MZG65535 NHT65528:NJC65535 NRP65528:NSY65535 OBL65528:OCU65535 OLH65528:OMQ65535 OVD65528:OWM65535 PEZ65528:PGI65535 POV65528:PQE65535 PYR65528:QAA65535 QIN65528:QJW65535 QSJ65528:QTS65535 RCF65528:RDO65535 RMB65528:RNK65535 RVX65528:RXG65535 SFT65528:SHC65535 SPP65528:SQY65535 SZL65528:TAU65535 TJH65528:TKQ65535 TTD65528:TUM65535 UCZ65528:UEI65535 UMV65528:UOE65535 UWR65528:UYA65535 VGN65528:VHW65535 VQJ65528:VRS65535 WAF65528:WBO65535 WKB65528:WLK65535 WTX65528:WVG65535 HL131064:IU131071 RH131064:SQ131071 ABD131064:ACM131071 AKZ131064:AMI131071 AUV131064:AWE131071 BER131064:BGA131071 BON131064:BPW131071 BYJ131064:BZS131071 CIF131064:CJO131071 CSB131064:CTK131071 DBX131064:DDG131071 DLT131064:DNC131071 DVP131064:DWY131071 EFL131064:EGU131071 EPH131064:EQQ131071 EZD131064:FAM131071 FIZ131064:FKI131071 FSV131064:FUE131071 GCR131064:GEA131071 GMN131064:GNW131071 GWJ131064:GXS131071 HGF131064:HHO131071 HQB131064:HRK131071 HZX131064:IBG131071 IJT131064:ILC131071 ITP131064:IUY131071 JDL131064:JEU131071 JNH131064:JOQ131071 JXD131064:JYM131071 KGZ131064:KII131071 KQV131064:KSE131071 LAR131064:LCA131071 LKN131064:LLW131071 LUJ131064:LVS131071 MEF131064:MFO131071 MOB131064:MPK131071 MXX131064:MZG131071 NHT131064:NJC131071 NRP131064:NSY131071 OBL131064:OCU131071 OLH131064:OMQ131071 OVD131064:OWM131071 PEZ131064:PGI131071 POV131064:PQE131071 PYR131064:QAA131071 QIN131064:QJW131071 QSJ131064:QTS131071 RCF131064:RDO131071 RMB131064:RNK131071 RVX131064:RXG131071 SFT131064:SHC131071 SPP131064:SQY131071 SZL131064:TAU131071 TJH131064:TKQ131071 TTD131064:TUM131071 UCZ131064:UEI131071 UMV131064:UOE131071 UWR131064:UYA131071 VGN131064:VHW131071 VQJ131064:VRS131071 WAF131064:WBO131071 WKB131064:WLK131071 WTX131064:WVG131071 HL196600:IU196607 RH196600:SQ196607 ABD196600:ACM196607 AKZ196600:AMI196607 AUV196600:AWE196607 BER196600:BGA196607 BON196600:BPW196607 BYJ196600:BZS196607 CIF196600:CJO196607 CSB196600:CTK196607 DBX196600:DDG196607 DLT196600:DNC196607 DVP196600:DWY196607 EFL196600:EGU196607 EPH196600:EQQ196607 EZD196600:FAM196607 FIZ196600:FKI196607 FSV196600:FUE196607 GCR196600:GEA196607 GMN196600:GNW196607 GWJ196600:GXS196607 HGF196600:HHO196607 HQB196600:HRK196607 HZX196600:IBG196607 IJT196600:ILC196607 ITP196600:IUY196607 JDL196600:JEU196607 JNH196600:JOQ196607 JXD196600:JYM196607 KGZ196600:KII196607 KQV196600:KSE196607 LAR196600:LCA196607 LKN196600:LLW196607 LUJ196600:LVS196607 MEF196600:MFO196607 MOB196600:MPK196607 MXX196600:MZG196607 NHT196600:NJC196607 NRP196600:NSY196607 OBL196600:OCU196607 OLH196600:OMQ196607 OVD196600:OWM196607 PEZ196600:PGI196607 POV196600:PQE196607 PYR196600:QAA196607 QIN196600:QJW196607 QSJ196600:QTS196607 RCF196600:RDO196607 RMB196600:RNK196607 RVX196600:RXG196607 SFT196600:SHC196607 SPP196600:SQY196607 SZL196600:TAU196607 TJH196600:TKQ196607 TTD196600:TUM196607 UCZ196600:UEI196607 UMV196600:UOE196607 UWR196600:UYA196607 VGN196600:VHW196607 VQJ196600:VRS196607 WAF196600:WBO196607 WKB196600:WLK196607 WTX196600:WVG196607 HL262136:IU262143 RH262136:SQ262143 ABD262136:ACM262143 AKZ262136:AMI262143 AUV262136:AWE262143 BER262136:BGA262143 BON262136:BPW262143 BYJ262136:BZS262143 CIF262136:CJO262143 CSB262136:CTK262143 DBX262136:DDG262143 DLT262136:DNC262143 DVP262136:DWY262143 EFL262136:EGU262143 EPH262136:EQQ262143 EZD262136:FAM262143 FIZ262136:FKI262143 FSV262136:FUE262143 GCR262136:GEA262143 GMN262136:GNW262143 GWJ262136:GXS262143 HGF262136:HHO262143 HQB262136:HRK262143 HZX262136:IBG262143 IJT262136:ILC262143 ITP262136:IUY262143 JDL262136:JEU262143 JNH262136:JOQ262143 JXD262136:JYM262143 KGZ262136:KII262143 KQV262136:KSE262143 LAR262136:LCA262143 LKN262136:LLW262143 LUJ262136:LVS262143 MEF262136:MFO262143 MOB262136:MPK262143 MXX262136:MZG262143 NHT262136:NJC262143 NRP262136:NSY262143 OBL262136:OCU262143 OLH262136:OMQ262143 OVD262136:OWM262143 PEZ262136:PGI262143 POV262136:PQE262143 PYR262136:QAA262143 QIN262136:QJW262143 QSJ262136:QTS262143 RCF262136:RDO262143 RMB262136:RNK262143 RVX262136:RXG262143 SFT262136:SHC262143 SPP262136:SQY262143 SZL262136:TAU262143 TJH262136:TKQ262143 TTD262136:TUM262143 UCZ262136:UEI262143 UMV262136:UOE262143 UWR262136:UYA262143 VGN262136:VHW262143 VQJ262136:VRS262143 WAF262136:WBO262143 WKB262136:WLK262143 WTX262136:WVG262143 HL327672:IU327679 RH327672:SQ327679 ABD327672:ACM327679 AKZ327672:AMI327679 AUV327672:AWE327679 BER327672:BGA327679 BON327672:BPW327679 BYJ327672:BZS327679 CIF327672:CJO327679 CSB327672:CTK327679 DBX327672:DDG327679 DLT327672:DNC327679 DVP327672:DWY327679 EFL327672:EGU327679 EPH327672:EQQ327679 EZD327672:FAM327679 FIZ327672:FKI327679 FSV327672:FUE327679 GCR327672:GEA327679 GMN327672:GNW327679 GWJ327672:GXS327679 HGF327672:HHO327679 HQB327672:HRK327679 HZX327672:IBG327679 IJT327672:ILC327679 ITP327672:IUY327679 JDL327672:JEU327679 JNH327672:JOQ327679 JXD327672:JYM327679 KGZ327672:KII327679 KQV327672:KSE327679 LAR327672:LCA327679 LKN327672:LLW327679 LUJ327672:LVS327679 MEF327672:MFO327679 MOB327672:MPK327679 MXX327672:MZG327679 NHT327672:NJC327679 NRP327672:NSY327679 OBL327672:OCU327679 OLH327672:OMQ327679 OVD327672:OWM327679 PEZ327672:PGI327679 POV327672:PQE327679 PYR327672:QAA327679 QIN327672:QJW327679 QSJ327672:QTS327679 RCF327672:RDO327679 RMB327672:RNK327679 RVX327672:RXG327679 SFT327672:SHC327679 SPP327672:SQY327679 SZL327672:TAU327679 TJH327672:TKQ327679 TTD327672:TUM327679 UCZ327672:UEI327679 UMV327672:UOE327679 UWR327672:UYA327679 VGN327672:VHW327679 VQJ327672:VRS327679 WAF327672:WBO327679 WKB327672:WLK327679 WTX327672:WVG327679 HL393208:IU393215 RH393208:SQ393215 ABD393208:ACM393215 AKZ393208:AMI393215 AUV393208:AWE393215 BER393208:BGA393215 BON393208:BPW393215 BYJ393208:BZS393215 CIF393208:CJO393215 CSB393208:CTK393215 DBX393208:DDG393215 DLT393208:DNC393215 DVP393208:DWY393215 EFL393208:EGU393215 EPH393208:EQQ393215 EZD393208:FAM393215 FIZ393208:FKI393215 FSV393208:FUE393215 GCR393208:GEA393215 GMN393208:GNW393215 GWJ393208:GXS393215 HGF393208:HHO393215 HQB393208:HRK393215 HZX393208:IBG393215 IJT393208:ILC393215 ITP393208:IUY393215 JDL393208:JEU393215 JNH393208:JOQ393215 JXD393208:JYM393215 KGZ393208:KII393215 KQV393208:KSE393215 LAR393208:LCA393215 LKN393208:LLW393215 LUJ393208:LVS393215 MEF393208:MFO393215 MOB393208:MPK393215 MXX393208:MZG393215 NHT393208:NJC393215 NRP393208:NSY393215 OBL393208:OCU393215 OLH393208:OMQ393215 OVD393208:OWM393215 PEZ393208:PGI393215 POV393208:PQE393215 PYR393208:QAA393215 QIN393208:QJW393215 QSJ393208:QTS393215 RCF393208:RDO393215 RMB393208:RNK393215 RVX393208:RXG393215 SFT393208:SHC393215 SPP393208:SQY393215 SZL393208:TAU393215 TJH393208:TKQ393215 TTD393208:TUM393215 UCZ393208:UEI393215 UMV393208:UOE393215 UWR393208:UYA393215 VGN393208:VHW393215 VQJ393208:VRS393215 WAF393208:WBO393215 WKB393208:WLK393215 WTX393208:WVG393215 HL458744:IU458751 RH458744:SQ458751 ABD458744:ACM458751 AKZ458744:AMI458751 AUV458744:AWE458751 BER458744:BGA458751 BON458744:BPW458751 BYJ458744:BZS458751 CIF458744:CJO458751 CSB458744:CTK458751 DBX458744:DDG458751 DLT458744:DNC458751 DVP458744:DWY458751 EFL458744:EGU458751 EPH458744:EQQ458751 EZD458744:FAM458751 FIZ458744:FKI458751 FSV458744:FUE458751 GCR458744:GEA458751 GMN458744:GNW458751 GWJ458744:GXS458751 HGF458744:HHO458751 HQB458744:HRK458751 HZX458744:IBG458751 IJT458744:ILC458751 ITP458744:IUY458751 JDL458744:JEU458751 JNH458744:JOQ458751 JXD458744:JYM458751 KGZ458744:KII458751 KQV458744:KSE458751 LAR458744:LCA458751 LKN458744:LLW458751 LUJ458744:LVS458751 MEF458744:MFO458751 MOB458744:MPK458751 MXX458744:MZG458751 NHT458744:NJC458751 NRP458744:NSY458751 OBL458744:OCU458751 OLH458744:OMQ458751 OVD458744:OWM458751 PEZ458744:PGI458751 POV458744:PQE458751 PYR458744:QAA458751 QIN458744:QJW458751 QSJ458744:QTS458751 RCF458744:RDO458751 RMB458744:RNK458751 RVX458744:RXG458751 SFT458744:SHC458751 SPP458744:SQY458751 SZL458744:TAU458751 TJH458744:TKQ458751 TTD458744:TUM458751 UCZ458744:UEI458751 UMV458744:UOE458751 UWR458744:UYA458751 VGN458744:VHW458751 VQJ458744:VRS458751 WAF458744:WBO458751 WKB458744:WLK458751 WTX458744:WVG458751 HL524280:IU524287 RH524280:SQ524287 ABD524280:ACM524287 AKZ524280:AMI524287 AUV524280:AWE524287 BER524280:BGA524287 BON524280:BPW524287 BYJ524280:BZS524287 CIF524280:CJO524287 CSB524280:CTK524287 DBX524280:DDG524287 DLT524280:DNC524287 DVP524280:DWY524287 EFL524280:EGU524287 EPH524280:EQQ524287 EZD524280:FAM524287 FIZ524280:FKI524287 FSV524280:FUE524287 GCR524280:GEA524287 GMN524280:GNW524287 GWJ524280:GXS524287 HGF524280:HHO524287 HQB524280:HRK524287 HZX524280:IBG524287 IJT524280:ILC524287 ITP524280:IUY524287 JDL524280:JEU524287 JNH524280:JOQ524287 JXD524280:JYM524287 KGZ524280:KII524287 KQV524280:KSE524287 LAR524280:LCA524287 LKN524280:LLW524287 LUJ524280:LVS524287 MEF524280:MFO524287 MOB524280:MPK524287 MXX524280:MZG524287 NHT524280:NJC524287 NRP524280:NSY524287 OBL524280:OCU524287 OLH524280:OMQ524287 OVD524280:OWM524287 PEZ524280:PGI524287 POV524280:PQE524287 PYR524280:QAA524287 QIN524280:QJW524287 QSJ524280:QTS524287 RCF524280:RDO524287 RMB524280:RNK524287 RVX524280:RXG524287 SFT524280:SHC524287 SPP524280:SQY524287 SZL524280:TAU524287 TJH524280:TKQ524287 TTD524280:TUM524287 UCZ524280:UEI524287 UMV524280:UOE524287 UWR524280:UYA524287 VGN524280:VHW524287 VQJ524280:VRS524287 WAF524280:WBO524287 WKB524280:WLK524287 WTX524280:WVG524287 HL589816:IU589823 RH589816:SQ589823 ABD589816:ACM589823 AKZ589816:AMI589823 AUV589816:AWE589823 BER589816:BGA589823 BON589816:BPW589823 BYJ589816:BZS589823 CIF589816:CJO589823 CSB589816:CTK589823 DBX589816:DDG589823 DLT589816:DNC589823 DVP589816:DWY589823 EFL589816:EGU589823 EPH589816:EQQ589823 EZD589816:FAM589823 FIZ589816:FKI589823 FSV589816:FUE589823 GCR589816:GEA589823 GMN589816:GNW589823 GWJ589816:GXS589823 HGF589816:HHO589823 HQB589816:HRK589823 HZX589816:IBG589823 IJT589816:ILC589823 ITP589816:IUY589823 JDL589816:JEU589823 JNH589816:JOQ589823 JXD589816:JYM589823 KGZ589816:KII589823 KQV589816:KSE589823 LAR589816:LCA589823 LKN589816:LLW589823 LUJ589816:LVS589823 MEF589816:MFO589823 MOB589816:MPK589823 MXX589816:MZG589823 NHT589816:NJC589823 NRP589816:NSY589823 OBL589816:OCU589823 OLH589816:OMQ589823 OVD589816:OWM589823 PEZ589816:PGI589823 POV589816:PQE589823 PYR589816:QAA589823 QIN589816:QJW589823 QSJ589816:QTS589823 RCF589816:RDO589823 RMB589816:RNK589823 RVX589816:RXG589823 SFT589816:SHC589823 SPP589816:SQY589823 SZL589816:TAU589823 TJH589816:TKQ589823 TTD589816:TUM589823 UCZ589816:UEI589823 UMV589816:UOE589823 UWR589816:UYA589823 VGN589816:VHW589823 VQJ589816:VRS589823 WAF589816:WBO589823 WKB589816:WLK589823 WTX589816:WVG589823 HL655352:IU655359 RH655352:SQ655359 ABD655352:ACM655359 AKZ655352:AMI655359 AUV655352:AWE655359 BER655352:BGA655359 BON655352:BPW655359 BYJ655352:BZS655359 CIF655352:CJO655359 CSB655352:CTK655359 DBX655352:DDG655359 DLT655352:DNC655359 DVP655352:DWY655359 EFL655352:EGU655359 EPH655352:EQQ655359 EZD655352:FAM655359 FIZ655352:FKI655359 FSV655352:FUE655359 GCR655352:GEA655359 GMN655352:GNW655359 GWJ655352:GXS655359 HGF655352:HHO655359 HQB655352:HRK655359 HZX655352:IBG655359 IJT655352:ILC655359 ITP655352:IUY655359 JDL655352:JEU655359 JNH655352:JOQ655359 JXD655352:JYM655359 KGZ655352:KII655359 KQV655352:KSE655359 LAR655352:LCA655359 LKN655352:LLW655359 LUJ655352:LVS655359 MEF655352:MFO655359 MOB655352:MPK655359 MXX655352:MZG655359 NHT655352:NJC655359 NRP655352:NSY655359 OBL655352:OCU655359 OLH655352:OMQ655359 OVD655352:OWM655359 PEZ655352:PGI655359 POV655352:PQE655359 PYR655352:QAA655359 QIN655352:QJW655359 QSJ655352:QTS655359 RCF655352:RDO655359 RMB655352:RNK655359 RVX655352:RXG655359 SFT655352:SHC655359 SPP655352:SQY655359 SZL655352:TAU655359 TJH655352:TKQ655359 TTD655352:TUM655359 UCZ655352:UEI655359 UMV655352:UOE655359 UWR655352:UYA655359 VGN655352:VHW655359 VQJ655352:VRS655359 WAF655352:WBO655359 WKB655352:WLK655359 WTX655352:WVG655359 HL720888:IU720895 RH720888:SQ720895 ABD720888:ACM720895 AKZ720888:AMI720895 AUV720888:AWE720895 BER720888:BGA720895 BON720888:BPW720895 BYJ720888:BZS720895 CIF720888:CJO720895 CSB720888:CTK720895 DBX720888:DDG720895 DLT720888:DNC720895 DVP720888:DWY720895 EFL720888:EGU720895 EPH720888:EQQ720895 EZD720888:FAM720895 FIZ720888:FKI720895 FSV720888:FUE720895 GCR720888:GEA720895 GMN720888:GNW720895 GWJ720888:GXS720895 HGF720888:HHO720895 HQB720888:HRK720895 HZX720888:IBG720895 IJT720888:ILC720895 ITP720888:IUY720895 JDL720888:JEU720895 JNH720888:JOQ720895 JXD720888:JYM720895 KGZ720888:KII720895 KQV720888:KSE720895 LAR720888:LCA720895 LKN720888:LLW720895 LUJ720888:LVS720895 MEF720888:MFO720895 MOB720888:MPK720895 MXX720888:MZG720895 NHT720888:NJC720895 NRP720888:NSY720895 OBL720888:OCU720895 OLH720888:OMQ720895 OVD720888:OWM720895 PEZ720888:PGI720895 POV720888:PQE720895 PYR720888:QAA720895 QIN720888:QJW720895 QSJ720888:QTS720895 RCF720888:RDO720895 RMB720888:RNK720895 RVX720888:RXG720895 SFT720888:SHC720895 SPP720888:SQY720895 SZL720888:TAU720895 TJH720888:TKQ720895 TTD720888:TUM720895 UCZ720888:UEI720895 UMV720888:UOE720895 UWR720888:UYA720895 VGN720888:VHW720895 VQJ720888:VRS720895 WAF720888:WBO720895 WKB720888:WLK720895 WTX720888:WVG720895 HL786424:IU786431 RH786424:SQ786431 ABD786424:ACM786431 AKZ786424:AMI786431 AUV786424:AWE786431 BER786424:BGA786431 BON786424:BPW786431 BYJ786424:BZS786431 CIF786424:CJO786431 CSB786424:CTK786431 DBX786424:DDG786431 DLT786424:DNC786431 DVP786424:DWY786431 EFL786424:EGU786431 EPH786424:EQQ786431 EZD786424:FAM786431 FIZ786424:FKI786431 FSV786424:FUE786431 GCR786424:GEA786431 GMN786424:GNW786431 GWJ786424:GXS786431 HGF786424:HHO786431 HQB786424:HRK786431 HZX786424:IBG786431 IJT786424:ILC786431 ITP786424:IUY786431 JDL786424:JEU786431 JNH786424:JOQ786431 JXD786424:JYM786431 KGZ786424:KII786431 KQV786424:KSE786431 LAR786424:LCA786431 LKN786424:LLW786431 LUJ786424:LVS786431 MEF786424:MFO786431 MOB786424:MPK786431 MXX786424:MZG786431 NHT786424:NJC786431 NRP786424:NSY786431 OBL786424:OCU786431 OLH786424:OMQ786431 OVD786424:OWM786431 PEZ786424:PGI786431 POV786424:PQE786431 PYR786424:QAA786431 QIN786424:QJW786431 QSJ786424:QTS786431 RCF786424:RDO786431 RMB786424:RNK786431 RVX786424:RXG786431 SFT786424:SHC786431 SPP786424:SQY786431 SZL786424:TAU786431 TJH786424:TKQ786431 TTD786424:TUM786431 UCZ786424:UEI786431 UMV786424:UOE786431 UWR786424:UYA786431 VGN786424:VHW786431 VQJ786424:VRS786431 WAF786424:WBO786431 WKB786424:WLK786431 WTX786424:WVG786431 HL851960:IU851967 RH851960:SQ851967 ABD851960:ACM851967 AKZ851960:AMI851967 AUV851960:AWE851967 BER851960:BGA851967 BON851960:BPW851967 BYJ851960:BZS851967 CIF851960:CJO851967 CSB851960:CTK851967 DBX851960:DDG851967 DLT851960:DNC851967 DVP851960:DWY851967 EFL851960:EGU851967 EPH851960:EQQ851967 EZD851960:FAM851967 FIZ851960:FKI851967 FSV851960:FUE851967 GCR851960:GEA851967 GMN851960:GNW851967 GWJ851960:GXS851967 HGF851960:HHO851967 HQB851960:HRK851967 HZX851960:IBG851967 IJT851960:ILC851967 ITP851960:IUY851967 JDL851960:JEU851967 JNH851960:JOQ851967 JXD851960:JYM851967 KGZ851960:KII851967 KQV851960:KSE851967 LAR851960:LCA851967 LKN851960:LLW851967 LUJ851960:LVS851967 MEF851960:MFO851967 MOB851960:MPK851967 MXX851960:MZG851967 NHT851960:NJC851967 NRP851960:NSY851967 OBL851960:OCU851967 OLH851960:OMQ851967 OVD851960:OWM851967 PEZ851960:PGI851967 POV851960:PQE851967 PYR851960:QAA851967 QIN851960:QJW851967 QSJ851960:QTS851967 RCF851960:RDO851967 RMB851960:RNK851967 RVX851960:RXG851967 SFT851960:SHC851967 SPP851960:SQY851967 SZL851960:TAU851967 TJH851960:TKQ851967 TTD851960:TUM851967 UCZ851960:UEI851967 UMV851960:UOE851967 UWR851960:UYA851967 VGN851960:VHW851967 VQJ851960:VRS851967 WAF851960:WBO851967 WKB851960:WLK851967 WTX851960:WVG851967 HL917496:IU917503 RH917496:SQ917503 ABD917496:ACM917503 AKZ917496:AMI917503 AUV917496:AWE917503 BER917496:BGA917503 BON917496:BPW917503 BYJ917496:BZS917503 CIF917496:CJO917503 CSB917496:CTK917503 DBX917496:DDG917503 DLT917496:DNC917503 DVP917496:DWY917503 EFL917496:EGU917503 EPH917496:EQQ917503 EZD917496:FAM917503 FIZ917496:FKI917503 FSV917496:FUE917503 GCR917496:GEA917503 GMN917496:GNW917503 GWJ917496:GXS917503 HGF917496:HHO917503 HQB917496:HRK917503 HZX917496:IBG917503 IJT917496:ILC917503 ITP917496:IUY917503 JDL917496:JEU917503 JNH917496:JOQ917503 JXD917496:JYM917503 KGZ917496:KII917503 KQV917496:KSE917503 LAR917496:LCA917503 LKN917496:LLW917503 LUJ917496:LVS917503 MEF917496:MFO917503 MOB917496:MPK917503 MXX917496:MZG917503 NHT917496:NJC917503 NRP917496:NSY917503 OBL917496:OCU917503 OLH917496:OMQ917503 OVD917496:OWM917503 PEZ917496:PGI917503 POV917496:PQE917503 PYR917496:QAA917503 QIN917496:QJW917503 QSJ917496:QTS917503 RCF917496:RDO917503 RMB917496:RNK917503 RVX917496:RXG917503 SFT917496:SHC917503 SPP917496:SQY917503 SZL917496:TAU917503 TJH917496:TKQ917503 TTD917496:TUM917503 UCZ917496:UEI917503 UMV917496:UOE917503 UWR917496:UYA917503 VGN917496:VHW917503 VQJ917496:VRS917503 WAF917496:WBO917503 WKB917496:WLK917503 WTX917496:WVG917503 HL983032:IU983039 RH983032:SQ983039 ABD983032:ACM983039 AKZ983032:AMI983039 AUV983032:AWE983039 BER983032:BGA983039 BON983032:BPW983039 BYJ983032:BZS983039 CIF983032:CJO983039 CSB983032:CTK983039 DBX983032:DDG983039 DLT983032:DNC983039 DVP983032:DWY983039 EFL983032:EGU983039 EPH983032:EQQ983039 EZD983032:FAM983039 FIZ983032:FKI983039 FSV983032:FUE983039 GCR983032:GEA983039 GMN983032:GNW983039 GWJ983032:GXS983039 HGF983032:HHO983039 HQB983032:HRK983039 HZX983032:IBG983039 IJT983032:ILC983039 ITP983032:IUY983039 JDL983032:JEU983039 JNH983032:JOQ983039 JXD983032:JYM983039 KGZ983032:KII983039 KQV983032:KSE983039 LAR983032:LCA983039 LKN983032:LLW983039 LUJ983032:LVS983039 MEF983032:MFO983039 MOB983032:MPK983039 MXX983032:MZG983039 NHT983032:NJC983039 NRP983032:NSY983039 OBL983032:OCU983039 OLH983032:OMQ983039 OVD983032:OWM983039 PEZ983032:PGI983039 POV983032:PQE983039 PYR983032:QAA983039 QIN983032:QJW983039 QSJ983032:QTS983039 RCF983032:RDO983039 RMB983032:RNK983039 RVX983032:RXG983039 SFT983032:SHC983039 SPP983032:SQY983039 SZL983032:TAU983039 TJH983032:TKQ983039 TTD983032:TUM983039 UCZ983032:UEI983039 UMV983032:UOE983039 UWR983032:UYA983039 VGN983032:VHW983039 VQJ983032:VRS983039 WAF983032:WBO983039 WKB983032:WLK983039 WTX983032:WVG983039 HN65468:IU65469 RJ65468:SQ65469 ABF65468:ACM65469 ALB65468:AMI65469 AUX65468:AWE65469 BET65468:BGA65469 BOP65468:BPW65469 BYL65468:BZS65469 CIH65468:CJO65469 CSD65468:CTK65469 DBZ65468:DDG65469 DLV65468:DNC65469 DVR65468:DWY65469 EFN65468:EGU65469 EPJ65468:EQQ65469 EZF65468:FAM65469 FJB65468:FKI65469 FSX65468:FUE65469 GCT65468:GEA65469 GMP65468:GNW65469 GWL65468:GXS65469 HGH65468:HHO65469 HQD65468:HRK65469 HZZ65468:IBG65469 IJV65468:ILC65469 ITR65468:IUY65469 JDN65468:JEU65469 JNJ65468:JOQ65469 JXF65468:JYM65469 KHB65468:KII65469 KQX65468:KSE65469 LAT65468:LCA65469 LKP65468:LLW65469 LUL65468:LVS65469 MEH65468:MFO65469 MOD65468:MPK65469 MXZ65468:MZG65469 NHV65468:NJC65469 NRR65468:NSY65469 OBN65468:OCU65469 OLJ65468:OMQ65469 OVF65468:OWM65469 PFB65468:PGI65469 POX65468:PQE65469 PYT65468:QAA65469 QIP65468:QJW65469 QSL65468:QTS65469 RCH65468:RDO65469 RMD65468:RNK65469 RVZ65468:RXG65469 SFV65468:SHC65469 SPR65468:SQY65469 SZN65468:TAU65469 TJJ65468:TKQ65469 TTF65468:TUM65469 UDB65468:UEI65469 UMX65468:UOE65469 UWT65468:UYA65469 VGP65468:VHW65469 VQL65468:VRS65469 WAH65468:WBO65469 WKD65468:WLK65469 WTZ65468:WVG65469 HN131004:IU131005 RJ131004:SQ131005 ABF131004:ACM131005 ALB131004:AMI131005 AUX131004:AWE131005 BET131004:BGA131005 BOP131004:BPW131005 BYL131004:BZS131005 CIH131004:CJO131005 CSD131004:CTK131005 DBZ131004:DDG131005 DLV131004:DNC131005 DVR131004:DWY131005 EFN131004:EGU131005 EPJ131004:EQQ131005 EZF131004:FAM131005 FJB131004:FKI131005 FSX131004:FUE131005 GCT131004:GEA131005 GMP131004:GNW131005 GWL131004:GXS131005 HGH131004:HHO131005 HQD131004:HRK131005 HZZ131004:IBG131005 IJV131004:ILC131005 ITR131004:IUY131005 JDN131004:JEU131005 JNJ131004:JOQ131005 JXF131004:JYM131005 KHB131004:KII131005 KQX131004:KSE131005 LAT131004:LCA131005 LKP131004:LLW131005 LUL131004:LVS131005 MEH131004:MFO131005 MOD131004:MPK131005 MXZ131004:MZG131005 NHV131004:NJC131005 NRR131004:NSY131005 OBN131004:OCU131005 OLJ131004:OMQ131005 OVF131004:OWM131005 PFB131004:PGI131005 POX131004:PQE131005 PYT131004:QAA131005 QIP131004:QJW131005 QSL131004:QTS131005 RCH131004:RDO131005 RMD131004:RNK131005 RVZ131004:RXG131005 SFV131004:SHC131005 SPR131004:SQY131005 SZN131004:TAU131005 TJJ131004:TKQ131005 TTF131004:TUM131005 UDB131004:UEI131005 UMX131004:UOE131005 UWT131004:UYA131005 VGP131004:VHW131005 VQL131004:VRS131005 WAH131004:WBO131005 WKD131004:WLK131005 WTZ131004:WVG131005 HN196540:IU196541 RJ196540:SQ196541 ABF196540:ACM196541 ALB196540:AMI196541 AUX196540:AWE196541 BET196540:BGA196541 BOP196540:BPW196541 BYL196540:BZS196541 CIH196540:CJO196541 CSD196540:CTK196541 DBZ196540:DDG196541 DLV196540:DNC196541 DVR196540:DWY196541 EFN196540:EGU196541 EPJ196540:EQQ196541 EZF196540:FAM196541 FJB196540:FKI196541 FSX196540:FUE196541 GCT196540:GEA196541 GMP196540:GNW196541 GWL196540:GXS196541 HGH196540:HHO196541 HQD196540:HRK196541 HZZ196540:IBG196541 IJV196540:ILC196541 ITR196540:IUY196541 JDN196540:JEU196541 JNJ196540:JOQ196541 JXF196540:JYM196541 KHB196540:KII196541 KQX196540:KSE196541 LAT196540:LCA196541 LKP196540:LLW196541 LUL196540:LVS196541 MEH196540:MFO196541 MOD196540:MPK196541 MXZ196540:MZG196541 NHV196540:NJC196541 NRR196540:NSY196541 OBN196540:OCU196541 OLJ196540:OMQ196541 OVF196540:OWM196541 PFB196540:PGI196541 POX196540:PQE196541 PYT196540:QAA196541 QIP196540:QJW196541 QSL196540:QTS196541 RCH196540:RDO196541 RMD196540:RNK196541 RVZ196540:RXG196541 SFV196540:SHC196541 SPR196540:SQY196541 SZN196540:TAU196541 TJJ196540:TKQ196541 TTF196540:TUM196541 UDB196540:UEI196541 UMX196540:UOE196541 UWT196540:UYA196541 VGP196540:VHW196541 VQL196540:VRS196541 WAH196540:WBO196541 WKD196540:WLK196541 WTZ196540:WVG196541 HN262076:IU262077 RJ262076:SQ262077 ABF262076:ACM262077 ALB262076:AMI262077 AUX262076:AWE262077 BET262076:BGA262077 BOP262076:BPW262077 BYL262076:BZS262077 CIH262076:CJO262077 CSD262076:CTK262077 DBZ262076:DDG262077 DLV262076:DNC262077 DVR262076:DWY262077 EFN262076:EGU262077 EPJ262076:EQQ262077 EZF262076:FAM262077 FJB262076:FKI262077 FSX262076:FUE262077 GCT262076:GEA262077 GMP262076:GNW262077 GWL262076:GXS262077 HGH262076:HHO262077 HQD262076:HRK262077 HZZ262076:IBG262077 IJV262076:ILC262077 ITR262076:IUY262077 JDN262076:JEU262077 JNJ262076:JOQ262077 JXF262076:JYM262077 KHB262076:KII262077 KQX262076:KSE262077 LAT262076:LCA262077 LKP262076:LLW262077 LUL262076:LVS262077 MEH262076:MFO262077 MOD262076:MPK262077 MXZ262076:MZG262077 NHV262076:NJC262077 NRR262076:NSY262077 OBN262076:OCU262077 OLJ262076:OMQ262077 OVF262076:OWM262077 PFB262076:PGI262077 POX262076:PQE262077 PYT262076:QAA262077 QIP262076:QJW262077 QSL262076:QTS262077 RCH262076:RDO262077 RMD262076:RNK262077 RVZ262076:RXG262077 SFV262076:SHC262077 SPR262076:SQY262077 SZN262076:TAU262077 TJJ262076:TKQ262077 TTF262076:TUM262077 UDB262076:UEI262077 UMX262076:UOE262077 UWT262076:UYA262077 VGP262076:VHW262077 VQL262076:VRS262077 WAH262076:WBO262077 WKD262076:WLK262077 WTZ262076:WVG262077 HN327612:IU327613 RJ327612:SQ327613 ABF327612:ACM327613 ALB327612:AMI327613 AUX327612:AWE327613 BET327612:BGA327613 BOP327612:BPW327613 BYL327612:BZS327613 CIH327612:CJO327613 CSD327612:CTK327613 DBZ327612:DDG327613 DLV327612:DNC327613 DVR327612:DWY327613 EFN327612:EGU327613 EPJ327612:EQQ327613 EZF327612:FAM327613 FJB327612:FKI327613 FSX327612:FUE327613 GCT327612:GEA327613 GMP327612:GNW327613 GWL327612:GXS327613 HGH327612:HHO327613 HQD327612:HRK327613 HZZ327612:IBG327613 IJV327612:ILC327613 ITR327612:IUY327613 JDN327612:JEU327613 JNJ327612:JOQ327613 JXF327612:JYM327613 KHB327612:KII327613 KQX327612:KSE327613 LAT327612:LCA327613 LKP327612:LLW327613 LUL327612:LVS327613 MEH327612:MFO327613 MOD327612:MPK327613 MXZ327612:MZG327613 NHV327612:NJC327613 NRR327612:NSY327613 OBN327612:OCU327613 OLJ327612:OMQ327613 OVF327612:OWM327613 PFB327612:PGI327613 POX327612:PQE327613 PYT327612:QAA327613 QIP327612:QJW327613 QSL327612:QTS327613 RCH327612:RDO327613 RMD327612:RNK327613 RVZ327612:RXG327613 SFV327612:SHC327613 SPR327612:SQY327613 SZN327612:TAU327613 TJJ327612:TKQ327613 TTF327612:TUM327613 UDB327612:UEI327613 UMX327612:UOE327613 UWT327612:UYA327613 VGP327612:VHW327613 VQL327612:VRS327613 WAH327612:WBO327613 WKD327612:WLK327613 WTZ327612:WVG327613 HN393148:IU393149 RJ393148:SQ393149 ABF393148:ACM393149 ALB393148:AMI393149 AUX393148:AWE393149 BET393148:BGA393149 BOP393148:BPW393149 BYL393148:BZS393149 CIH393148:CJO393149 CSD393148:CTK393149 DBZ393148:DDG393149 DLV393148:DNC393149 DVR393148:DWY393149 EFN393148:EGU393149 EPJ393148:EQQ393149 EZF393148:FAM393149 FJB393148:FKI393149 FSX393148:FUE393149 GCT393148:GEA393149 GMP393148:GNW393149 GWL393148:GXS393149 HGH393148:HHO393149 HQD393148:HRK393149 HZZ393148:IBG393149 IJV393148:ILC393149 ITR393148:IUY393149 JDN393148:JEU393149 JNJ393148:JOQ393149 JXF393148:JYM393149 KHB393148:KII393149 KQX393148:KSE393149 LAT393148:LCA393149 LKP393148:LLW393149 LUL393148:LVS393149 MEH393148:MFO393149 MOD393148:MPK393149 MXZ393148:MZG393149 NHV393148:NJC393149 NRR393148:NSY393149 OBN393148:OCU393149 OLJ393148:OMQ393149 OVF393148:OWM393149 PFB393148:PGI393149 POX393148:PQE393149 PYT393148:QAA393149 QIP393148:QJW393149 QSL393148:QTS393149 RCH393148:RDO393149 RMD393148:RNK393149 RVZ393148:RXG393149 SFV393148:SHC393149 SPR393148:SQY393149 SZN393148:TAU393149 TJJ393148:TKQ393149 TTF393148:TUM393149 UDB393148:UEI393149 UMX393148:UOE393149 UWT393148:UYA393149 VGP393148:VHW393149 VQL393148:VRS393149 WAH393148:WBO393149 WKD393148:WLK393149 WTZ393148:WVG393149 HN458684:IU458685 RJ458684:SQ458685 ABF458684:ACM458685 ALB458684:AMI458685 AUX458684:AWE458685 BET458684:BGA458685 BOP458684:BPW458685 BYL458684:BZS458685 CIH458684:CJO458685 CSD458684:CTK458685 DBZ458684:DDG458685 DLV458684:DNC458685 DVR458684:DWY458685 EFN458684:EGU458685 EPJ458684:EQQ458685 EZF458684:FAM458685 FJB458684:FKI458685 FSX458684:FUE458685 GCT458684:GEA458685 GMP458684:GNW458685 GWL458684:GXS458685 HGH458684:HHO458685 HQD458684:HRK458685 HZZ458684:IBG458685 IJV458684:ILC458685 ITR458684:IUY458685 JDN458684:JEU458685 JNJ458684:JOQ458685 JXF458684:JYM458685 KHB458684:KII458685 KQX458684:KSE458685 LAT458684:LCA458685 LKP458684:LLW458685 LUL458684:LVS458685 MEH458684:MFO458685 MOD458684:MPK458685 MXZ458684:MZG458685 NHV458684:NJC458685 NRR458684:NSY458685 OBN458684:OCU458685 OLJ458684:OMQ458685 OVF458684:OWM458685 PFB458684:PGI458685 POX458684:PQE458685 PYT458684:QAA458685 QIP458684:QJW458685 QSL458684:QTS458685 RCH458684:RDO458685 RMD458684:RNK458685 RVZ458684:RXG458685 SFV458684:SHC458685 SPR458684:SQY458685 SZN458684:TAU458685 TJJ458684:TKQ458685 TTF458684:TUM458685 UDB458684:UEI458685 UMX458684:UOE458685 UWT458684:UYA458685 VGP458684:VHW458685 VQL458684:VRS458685 WAH458684:WBO458685 WKD458684:WLK458685 WTZ458684:WVG458685 HN524220:IU524221 RJ524220:SQ524221 ABF524220:ACM524221 ALB524220:AMI524221 AUX524220:AWE524221 BET524220:BGA524221 BOP524220:BPW524221 BYL524220:BZS524221 CIH524220:CJO524221 CSD524220:CTK524221 DBZ524220:DDG524221 DLV524220:DNC524221 DVR524220:DWY524221 EFN524220:EGU524221 EPJ524220:EQQ524221 EZF524220:FAM524221 FJB524220:FKI524221 FSX524220:FUE524221 GCT524220:GEA524221 GMP524220:GNW524221 GWL524220:GXS524221 HGH524220:HHO524221 HQD524220:HRK524221 HZZ524220:IBG524221 IJV524220:ILC524221 ITR524220:IUY524221 JDN524220:JEU524221 JNJ524220:JOQ524221 JXF524220:JYM524221 KHB524220:KII524221 KQX524220:KSE524221 LAT524220:LCA524221 LKP524220:LLW524221 LUL524220:LVS524221 MEH524220:MFO524221 MOD524220:MPK524221 MXZ524220:MZG524221 NHV524220:NJC524221 NRR524220:NSY524221 OBN524220:OCU524221 OLJ524220:OMQ524221 OVF524220:OWM524221 PFB524220:PGI524221 POX524220:PQE524221 PYT524220:QAA524221 QIP524220:QJW524221 QSL524220:QTS524221 RCH524220:RDO524221 RMD524220:RNK524221 RVZ524220:RXG524221 SFV524220:SHC524221 SPR524220:SQY524221 SZN524220:TAU524221 TJJ524220:TKQ524221 TTF524220:TUM524221 UDB524220:UEI524221 UMX524220:UOE524221 UWT524220:UYA524221 VGP524220:VHW524221 VQL524220:VRS524221 WAH524220:WBO524221 WKD524220:WLK524221 WTZ524220:WVG524221 HN589756:IU589757 RJ589756:SQ589757 ABF589756:ACM589757 ALB589756:AMI589757 AUX589756:AWE589757 BET589756:BGA589757 BOP589756:BPW589757 BYL589756:BZS589757 CIH589756:CJO589757 CSD589756:CTK589757 DBZ589756:DDG589757 DLV589756:DNC589757 DVR589756:DWY589757 EFN589756:EGU589757 EPJ589756:EQQ589757 EZF589756:FAM589757 FJB589756:FKI589757 FSX589756:FUE589757 GCT589756:GEA589757 GMP589756:GNW589757 GWL589756:GXS589757 HGH589756:HHO589757 HQD589756:HRK589757 HZZ589756:IBG589757 IJV589756:ILC589757 ITR589756:IUY589757 JDN589756:JEU589757 JNJ589756:JOQ589757 JXF589756:JYM589757 KHB589756:KII589757 KQX589756:KSE589757 LAT589756:LCA589757 LKP589756:LLW589757 LUL589756:LVS589757 MEH589756:MFO589757 MOD589756:MPK589757 MXZ589756:MZG589757 NHV589756:NJC589757 NRR589756:NSY589757 OBN589756:OCU589757 OLJ589756:OMQ589757 OVF589756:OWM589757 PFB589756:PGI589757 POX589756:PQE589757 PYT589756:QAA589757 QIP589756:QJW589757 QSL589756:QTS589757 RCH589756:RDO589757 RMD589756:RNK589757 RVZ589756:RXG589757 SFV589756:SHC589757 SPR589756:SQY589757 SZN589756:TAU589757 TJJ589756:TKQ589757 TTF589756:TUM589757 UDB589756:UEI589757 UMX589756:UOE589757 UWT589756:UYA589757 VGP589756:VHW589757 VQL589756:VRS589757 WAH589756:WBO589757 WKD589756:WLK589757 WTZ589756:WVG589757 HN655292:IU655293 RJ655292:SQ655293 ABF655292:ACM655293 ALB655292:AMI655293 AUX655292:AWE655293 BET655292:BGA655293 BOP655292:BPW655293 BYL655292:BZS655293 CIH655292:CJO655293 CSD655292:CTK655293 DBZ655292:DDG655293 DLV655292:DNC655293 DVR655292:DWY655293 EFN655292:EGU655293 EPJ655292:EQQ655293 EZF655292:FAM655293 FJB655292:FKI655293 FSX655292:FUE655293 GCT655292:GEA655293 GMP655292:GNW655293 GWL655292:GXS655293 HGH655292:HHO655293 HQD655292:HRK655293 HZZ655292:IBG655293 IJV655292:ILC655293 ITR655292:IUY655293 JDN655292:JEU655293 JNJ655292:JOQ655293 JXF655292:JYM655293 KHB655292:KII655293 KQX655292:KSE655293 LAT655292:LCA655293 LKP655292:LLW655293 LUL655292:LVS655293 MEH655292:MFO655293 MOD655292:MPK655293 MXZ655292:MZG655293 NHV655292:NJC655293 NRR655292:NSY655293 OBN655292:OCU655293 OLJ655292:OMQ655293 OVF655292:OWM655293 PFB655292:PGI655293 POX655292:PQE655293 PYT655292:QAA655293 QIP655292:QJW655293 QSL655292:QTS655293 RCH655292:RDO655293 RMD655292:RNK655293 RVZ655292:RXG655293 SFV655292:SHC655293 SPR655292:SQY655293 SZN655292:TAU655293 TJJ655292:TKQ655293 TTF655292:TUM655293 UDB655292:UEI655293 UMX655292:UOE655293 UWT655292:UYA655293 VGP655292:VHW655293 VQL655292:VRS655293 WAH655292:WBO655293 WKD655292:WLK655293 WTZ655292:WVG655293 HN720828:IU720829 RJ720828:SQ720829 ABF720828:ACM720829 ALB720828:AMI720829 AUX720828:AWE720829 BET720828:BGA720829 BOP720828:BPW720829 BYL720828:BZS720829 CIH720828:CJO720829 CSD720828:CTK720829 DBZ720828:DDG720829 DLV720828:DNC720829 DVR720828:DWY720829 EFN720828:EGU720829 EPJ720828:EQQ720829 EZF720828:FAM720829 FJB720828:FKI720829 FSX720828:FUE720829 GCT720828:GEA720829 GMP720828:GNW720829 GWL720828:GXS720829 HGH720828:HHO720829 HQD720828:HRK720829 HZZ720828:IBG720829 IJV720828:ILC720829 ITR720828:IUY720829 JDN720828:JEU720829 JNJ720828:JOQ720829 JXF720828:JYM720829 KHB720828:KII720829 KQX720828:KSE720829 LAT720828:LCA720829 LKP720828:LLW720829 LUL720828:LVS720829 MEH720828:MFO720829 MOD720828:MPK720829 MXZ720828:MZG720829 NHV720828:NJC720829 NRR720828:NSY720829 OBN720828:OCU720829 OLJ720828:OMQ720829 OVF720828:OWM720829 PFB720828:PGI720829 POX720828:PQE720829 PYT720828:QAA720829 QIP720828:QJW720829 QSL720828:QTS720829 RCH720828:RDO720829 RMD720828:RNK720829 RVZ720828:RXG720829 SFV720828:SHC720829 SPR720828:SQY720829 SZN720828:TAU720829 TJJ720828:TKQ720829 TTF720828:TUM720829 UDB720828:UEI720829 UMX720828:UOE720829 UWT720828:UYA720829 VGP720828:VHW720829 VQL720828:VRS720829 WAH720828:WBO720829 WKD720828:WLK720829 WTZ720828:WVG720829 HN786364:IU786365 RJ786364:SQ786365 ABF786364:ACM786365 ALB786364:AMI786365 AUX786364:AWE786365 BET786364:BGA786365 BOP786364:BPW786365 BYL786364:BZS786365 CIH786364:CJO786365 CSD786364:CTK786365 DBZ786364:DDG786365 DLV786364:DNC786365 DVR786364:DWY786365 EFN786364:EGU786365 EPJ786364:EQQ786365 EZF786364:FAM786365 FJB786364:FKI786365 FSX786364:FUE786365 GCT786364:GEA786365 GMP786364:GNW786365 GWL786364:GXS786365 HGH786364:HHO786365 HQD786364:HRK786365 HZZ786364:IBG786365 IJV786364:ILC786365 ITR786364:IUY786365 JDN786364:JEU786365 JNJ786364:JOQ786365 JXF786364:JYM786365 KHB786364:KII786365 KQX786364:KSE786365 LAT786364:LCA786365 LKP786364:LLW786365 LUL786364:LVS786365 MEH786364:MFO786365 MOD786364:MPK786365 MXZ786364:MZG786365 NHV786364:NJC786365 NRR786364:NSY786365 OBN786364:OCU786365 OLJ786364:OMQ786365 OVF786364:OWM786365 PFB786364:PGI786365 POX786364:PQE786365 PYT786364:QAA786365 QIP786364:QJW786365 QSL786364:QTS786365 RCH786364:RDO786365 RMD786364:RNK786365 RVZ786364:RXG786365 SFV786364:SHC786365 SPR786364:SQY786365 SZN786364:TAU786365 TJJ786364:TKQ786365 TTF786364:TUM786365 UDB786364:UEI786365 UMX786364:UOE786365 UWT786364:UYA786365 VGP786364:VHW786365 VQL786364:VRS786365 WAH786364:WBO786365 WKD786364:WLK786365 WTZ786364:WVG786365 HN851900:IU851901 RJ851900:SQ851901 ABF851900:ACM851901 ALB851900:AMI851901 AUX851900:AWE851901 BET851900:BGA851901 BOP851900:BPW851901 BYL851900:BZS851901 CIH851900:CJO851901 CSD851900:CTK851901 DBZ851900:DDG851901 DLV851900:DNC851901 DVR851900:DWY851901 EFN851900:EGU851901 EPJ851900:EQQ851901 EZF851900:FAM851901 FJB851900:FKI851901 FSX851900:FUE851901 GCT851900:GEA851901 GMP851900:GNW851901 GWL851900:GXS851901 HGH851900:HHO851901 HQD851900:HRK851901 HZZ851900:IBG851901 IJV851900:ILC851901 ITR851900:IUY851901 JDN851900:JEU851901 JNJ851900:JOQ851901 JXF851900:JYM851901 KHB851900:KII851901 KQX851900:KSE851901 LAT851900:LCA851901 LKP851900:LLW851901 LUL851900:LVS851901 MEH851900:MFO851901 MOD851900:MPK851901 MXZ851900:MZG851901 NHV851900:NJC851901 NRR851900:NSY851901 OBN851900:OCU851901 OLJ851900:OMQ851901 OVF851900:OWM851901 PFB851900:PGI851901 POX851900:PQE851901 PYT851900:QAA851901 QIP851900:QJW851901 QSL851900:QTS851901 RCH851900:RDO851901 RMD851900:RNK851901 RVZ851900:RXG851901 SFV851900:SHC851901 SPR851900:SQY851901 SZN851900:TAU851901 TJJ851900:TKQ851901 TTF851900:TUM851901 UDB851900:UEI851901 UMX851900:UOE851901 UWT851900:UYA851901 VGP851900:VHW851901 VQL851900:VRS851901 WAH851900:WBO851901 WKD851900:WLK851901 WTZ851900:WVG851901 HN917436:IU917437 RJ917436:SQ917437 ABF917436:ACM917437 ALB917436:AMI917437 AUX917436:AWE917437 BET917436:BGA917437 BOP917436:BPW917437 BYL917436:BZS917437 CIH917436:CJO917437 CSD917436:CTK917437 DBZ917436:DDG917437 DLV917436:DNC917437 DVR917436:DWY917437 EFN917436:EGU917437 EPJ917436:EQQ917437 EZF917436:FAM917437 FJB917436:FKI917437 FSX917436:FUE917437 GCT917436:GEA917437 GMP917436:GNW917437 GWL917436:GXS917437 HGH917436:HHO917437 HQD917436:HRK917437 HZZ917436:IBG917437 IJV917436:ILC917437 ITR917436:IUY917437 JDN917436:JEU917437 JNJ917436:JOQ917437 JXF917436:JYM917437 KHB917436:KII917437 KQX917436:KSE917437 LAT917436:LCA917437 LKP917436:LLW917437 LUL917436:LVS917437 MEH917436:MFO917437 MOD917436:MPK917437 MXZ917436:MZG917437 NHV917436:NJC917437 NRR917436:NSY917437 OBN917436:OCU917437 OLJ917436:OMQ917437 OVF917436:OWM917437 PFB917436:PGI917437 POX917436:PQE917437 PYT917436:QAA917437 QIP917436:QJW917437 QSL917436:QTS917437 RCH917436:RDO917437 RMD917436:RNK917437 RVZ917436:RXG917437 SFV917436:SHC917437 SPR917436:SQY917437 SZN917436:TAU917437 TJJ917436:TKQ917437 TTF917436:TUM917437 UDB917436:UEI917437 UMX917436:UOE917437 UWT917436:UYA917437 VGP917436:VHW917437 VQL917436:VRS917437 WAH917436:WBO917437 WKD917436:WLK917437 WTZ917436:WVG917437 HN982972:IU982973 RJ982972:SQ982973 ABF982972:ACM982973 ALB982972:AMI982973 AUX982972:AWE982973 BET982972:BGA982973 BOP982972:BPW982973 BYL982972:BZS982973 CIH982972:CJO982973 CSD982972:CTK982973 DBZ982972:DDG982973 DLV982972:DNC982973 DVR982972:DWY982973 EFN982972:EGU982973 EPJ982972:EQQ982973 EZF982972:FAM982973 FJB982972:FKI982973 FSX982972:FUE982973 GCT982972:GEA982973 GMP982972:GNW982973 GWL982972:GXS982973 HGH982972:HHO982973 HQD982972:HRK982973 HZZ982972:IBG982973 IJV982972:ILC982973 ITR982972:IUY982973 JDN982972:JEU982973 JNJ982972:JOQ982973 JXF982972:JYM982973 KHB982972:KII982973 KQX982972:KSE982973 LAT982972:LCA982973 LKP982972:LLW982973 LUL982972:LVS982973 MEH982972:MFO982973 MOD982972:MPK982973 MXZ982972:MZG982973 NHV982972:NJC982973 NRR982972:NSY982973 OBN982972:OCU982973 OLJ982972:OMQ982973 OVF982972:OWM982973 PFB982972:PGI982973 POX982972:PQE982973 PYT982972:QAA982973 QIP982972:QJW982973 QSL982972:QTS982973 RCH982972:RDO982973 RMD982972:RNK982973 RVZ982972:RXG982973 SFV982972:SHC982973 SPR982972:SQY982973 SZN982972:TAU982973 TJJ982972:TKQ982973 TTF982972:TUM982973 UDB982972:UEI982973 UMX982972:UOE982973 UWT982972:UYA982973 VGP982972:VHW982973 VQL982972:VRS982973 WAH982972:WBO982973 WKD982972:WLK982973 WTZ982972:WVG982973 HL65473:IS65473 RH65473:SO65473 ABD65473:ACK65473 AKZ65473:AMG65473 AUV65473:AWC65473 BER65473:BFY65473 BON65473:BPU65473 BYJ65473:BZQ65473 CIF65473:CJM65473 CSB65473:CTI65473 DBX65473:DDE65473 DLT65473:DNA65473 DVP65473:DWW65473 EFL65473:EGS65473 EPH65473:EQO65473 EZD65473:FAK65473 FIZ65473:FKG65473 FSV65473:FUC65473 GCR65473:GDY65473 GMN65473:GNU65473 GWJ65473:GXQ65473 HGF65473:HHM65473 HQB65473:HRI65473 HZX65473:IBE65473 IJT65473:ILA65473 ITP65473:IUW65473 JDL65473:JES65473 JNH65473:JOO65473 JXD65473:JYK65473 KGZ65473:KIG65473 KQV65473:KSC65473 LAR65473:LBY65473 LKN65473:LLU65473 LUJ65473:LVQ65473 MEF65473:MFM65473 MOB65473:MPI65473 MXX65473:MZE65473 NHT65473:NJA65473 NRP65473:NSW65473 OBL65473:OCS65473 OLH65473:OMO65473 OVD65473:OWK65473 PEZ65473:PGG65473 POV65473:PQC65473 PYR65473:PZY65473 QIN65473:QJU65473 QSJ65473:QTQ65473 RCF65473:RDM65473 RMB65473:RNI65473 RVX65473:RXE65473 SFT65473:SHA65473 SPP65473:SQW65473 SZL65473:TAS65473 TJH65473:TKO65473 TTD65473:TUK65473 UCZ65473:UEG65473 UMV65473:UOC65473 UWR65473:UXY65473 VGN65473:VHU65473 VQJ65473:VRQ65473 WAF65473:WBM65473 WKB65473:WLI65473 WTX65473:WVE65473 HL131009:IS131009 RH131009:SO131009 ABD131009:ACK131009 AKZ131009:AMG131009 AUV131009:AWC131009 BER131009:BFY131009 BON131009:BPU131009 BYJ131009:BZQ131009 CIF131009:CJM131009 CSB131009:CTI131009 DBX131009:DDE131009 DLT131009:DNA131009 DVP131009:DWW131009 EFL131009:EGS131009 EPH131009:EQO131009 EZD131009:FAK131009 FIZ131009:FKG131009 FSV131009:FUC131009 GCR131009:GDY131009 GMN131009:GNU131009 GWJ131009:GXQ131009 HGF131009:HHM131009 HQB131009:HRI131009 HZX131009:IBE131009 IJT131009:ILA131009 ITP131009:IUW131009 JDL131009:JES131009 JNH131009:JOO131009 JXD131009:JYK131009 KGZ131009:KIG131009 KQV131009:KSC131009 LAR131009:LBY131009 LKN131009:LLU131009 LUJ131009:LVQ131009 MEF131009:MFM131009 MOB131009:MPI131009 MXX131009:MZE131009 NHT131009:NJA131009 NRP131009:NSW131009 OBL131009:OCS131009 OLH131009:OMO131009 OVD131009:OWK131009 PEZ131009:PGG131009 POV131009:PQC131009 PYR131009:PZY131009 QIN131009:QJU131009 QSJ131009:QTQ131009 RCF131009:RDM131009 RMB131009:RNI131009 RVX131009:RXE131009 SFT131009:SHA131009 SPP131009:SQW131009 SZL131009:TAS131009 TJH131009:TKO131009 TTD131009:TUK131009 UCZ131009:UEG131009 UMV131009:UOC131009 UWR131009:UXY131009 VGN131009:VHU131009 VQJ131009:VRQ131009 WAF131009:WBM131009 WKB131009:WLI131009 WTX131009:WVE131009 HL196545:IS196545 RH196545:SO196545 ABD196545:ACK196545 AKZ196545:AMG196545 AUV196545:AWC196545 BER196545:BFY196545 BON196545:BPU196545 BYJ196545:BZQ196545 CIF196545:CJM196545 CSB196545:CTI196545 DBX196545:DDE196545 DLT196545:DNA196545 DVP196545:DWW196545 EFL196545:EGS196545 EPH196545:EQO196545 EZD196545:FAK196545 FIZ196545:FKG196545 FSV196545:FUC196545 GCR196545:GDY196545 GMN196545:GNU196545 GWJ196545:GXQ196545 HGF196545:HHM196545 HQB196545:HRI196545 HZX196545:IBE196545 IJT196545:ILA196545 ITP196545:IUW196545 JDL196545:JES196545 JNH196545:JOO196545 JXD196545:JYK196545 KGZ196545:KIG196545 KQV196545:KSC196545 LAR196545:LBY196545 LKN196545:LLU196545 LUJ196545:LVQ196545 MEF196545:MFM196545 MOB196545:MPI196545 MXX196545:MZE196545 NHT196545:NJA196545 NRP196545:NSW196545 OBL196545:OCS196545 OLH196545:OMO196545 OVD196545:OWK196545 PEZ196545:PGG196545 POV196545:PQC196545 PYR196545:PZY196545 QIN196545:QJU196545 QSJ196545:QTQ196545 RCF196545:RDM196545 RMB196545:RNI196545 RVX196545:RXE196545 SFT196545:SHA196545 SPP196545:SQW196545 SZL196545:TAS196545 TJH196545:TKO196545 TTD196545:TUK196545 UCZ196545:UEG196545 UMV196545:UOC196545 UWR196545:UXY196545 VGN196545:VHU196545 VQJ196545:VRQ196545 WAF196545:WBM196545 WKB196545:WLI196545 WTX196545:WVE196545 HL262081:IS262081 RH262081:SO262081 ABD262081:ACK262081 AKZ262081:AMG262081 AUV262081:AWC262081 BER262081:BFY262081 BON262081:BPU262081 BYJ262081:BZQ262081 CIF262081:CJM262081 CSB262081:CTI262081 DBX262081:DDE262081 DLT262081:DNA262081 DVP262081:DWW262081 EFL262081:EGS262081 EPH262081:EQO262081 EZD262081:FAK262081 FIZ262081:FKG262081 FSV262081:FUC262081 GCR262081:GDY262081 GMN262081:GNU262081 GWJ262081:GXQ262081 HGF262081:HHM262081 HQB262081:HRI262081 HZX262081:IBE262081 IJT262081:ILA262081 ITP262081:IUW262081 JDL262081:JES262081 JNH262081:JOO262081 JXD262081:JYK262081 KGZ262081:KIG262081 KQV262081:KSC262081 LAR262081:LBY262081 LKN262081:LLU262081 LUJ262081:LVQ262081 MEF262081:MFM262081 MOB262081:MPI262081 MXX262081:MZE262081 NHT262081:NJA262081 NRP262081:NSW262081 OBL262081:OCS262081 OLH262081:OMO262081 OVD262081:OWK262081 PEZ262081:PGG262081 POV262081:PQC262081 PYR262081:PZY262081 QIN262081:QJU262081 QSJ262081:QTQ262081 RCF262081:RDM262081 RMB262081:RNI262081 RVX262081:RXE262081 SFT262081:SHA262081 SPP262081:SQW262081 SZL262081:TAS262081 TJH262081:TKO262081 TTD262081:TUK262081 UCZ262081:UEG262081 UMV262081:UOC262081 UWR262081:UXY262081 VGN262081:VHU262081 VQJ262081:VRQ262081 WAF262081:WBM262081 WKB262081:WLI262081 WTX262081:WVE262081 HL327617:IS327617 RH327617:SO327617 ABD327617:ACK327617 AKZ327617:AMG327617 AUV327617:AWC327617 BER327617:BFY327617 BON327617:BPU327617 BYJ327617:BZQ327617 CIF327617:CJM327617 CSB327617:CTI327617 DBX327617:DDE327617 DLT327617:DNA327617 DVP327617:DWW327617 EFL327617:EGS327617 EPH327617:EQO327617 EZD327617:FAK327617 FIZ327617:FKG327617 FSV327617:FUC327617 GCR327617:GDY327617 GMN327617:GNU327617 GWJ327617:GXQ327617 HGF327617:HHM327617 HQB327617:HRI327617 HZX327617:IBE327617 IJT327617:ILA327617 ITP327617:IUW327617 JDL327617:JES327617 JNH327617:JOO327617 JXD327617:JYK327617 KGZ327617:KIG327617 KQV327617:KSC327617 LAR327617:LBY327617 LKN327617:LLU327617 LUJ327617:LVQ327617 MEF327617:MFM327617 MOB327617:MPI327617 MXX327617:MZE327617 NHT327617:NJA327617 NRP327617:NSW327617 OBL327617:OCS327617 OLH327617:OMO327617 OVD327617:OWK327617 PEZ327617:PGG327617 POV327617:PQC327617 PYR327617:PZY327617 QIN327617:QJU327617 QSJ327617:QTQ327617 RCF327617:RDM327617 RMB327617:RNI327617 RVX327617:RXE327617 SFT327617:SHA327617 SPP327617:SQW327617 SZL327617:TAS327617 TJH327617:TKO327617 TTD327617:TUK327617 UCZ327617:UEG327617 UMV327617:UOC327617 UWR327617:UXY327617 VGN327617:VHU327617 VQJ327617:VRQ327617 WAF327617:WBM327617 WKB327617:WLI327617 WTX327617:WVE327617 HL393153:IS393153 RH393153:SO393153 ABD393153:ACK393153 AKZ393153:AMG393153 AUV393153:AWC393153 BER393153:BFY393153 BON393153:BPU393153 BYJ393153:BZQ393153 CIF393153:CJM393153 CSB393153:CTI393153 DBX393153:DDE393153 DLT393153:DNA393153 DVP393153:DWW393153 EFL393153:EGS393153 EPH393153:EQO393153 EZD393153:FAK393153 FIZ393153:FKG393153 FSV393153:FUC393153 GCR393153:GDY393153 GMN393153:GNU393153 GWJ393153:GXQ393153 HGF393153:HHM393153 HQB393153:HRI393153 HZX393153:IBE393153 IJT393153:ILA393153 ITP393153:IUW393153 JDL393153:JES393153 JNH393153:JOO393153 JXD393153:JYK393153 KGZ393153:KIG393153 KQV393153:KSC393153 LAR393153:LBY393153 LKN393153:LLU393153 LUJ393153:LVQ393153 MEF393153:MFM393153 MOB393153:MPI393153 MXX393153:MZE393153 NHT393153:NJA393153 NRP393153:NSW393153 OBL393153:OCS393153 OLH393153:OMO393153 OVD393153:OWK393153 PEZ393153:PGG393153 POV393153:PQC393153 PYR393153:PZY393153 QIN393153:QJU393153 QSJ393153:QTQ393153 RCF393153:RDM393153 RMB393153:RNI393153 RVX393153:RXE393153 SFT393153:SHA393153 SPP393153:SQW393153 SZL393153:TAS393153 TJH393153:TKO393153 TTD393153:TUK393153 UCZ393153:UEG393153 UMV393153:UOC393153 UWR393153:UXY393153 VGN393153:VHU393153 VQJ393153:VRQ393153 WAF393153:WBM393153 WKB393153:WLI393153 WTX393153:WVE393153 HL458689:IS458689 RH458689:SO458689 ABD458689:ACK458689 AKZ458689:AMG458689 AUV458689:AWC458689 BER458689:BFY458689 BON458689:BPU458689 BYJ458689:BZQ458689 CIF458689:CJM458689 CSB458689:CTI458689 DBX458689:DDE458689 DLT458689:DNA458689 DVP458689:DWW458689 EFL458689:EGS458689 EPH458689:EQO458689 EZD458689:FAK458689 FIZ458689:FKG458689 FSV458689:FUC458689 GCR458689:GDY458689 GMN458689:GNU458689 GWJ458689:GXQ458689 HGF458689:HHM458689 HQB458689:HRI458689 HZX458689:IBE458689 IJT458689:ILA458689 ITP458689:IUW458689 JDL458689:JES458689 JNH458689:JOO458689 JXD458689:JYK458689 KGZ458689:KIG458689 KQV458689:KSC458689 LAR458689:LBY458689 LKN458689:LLU458689 LUJ458689:LVQ458689 MEF458689:MFM458689 MOB458689:MPI458689 MXX458689:MZE458689 NHT458689:NJA458689 NRP458689:NSW458689 OBL458689:OCS458689 OLH458689:OMO458689 OVD458689:OWK458689 PEZ458689:PGG458689 POV458689:PQC458689 PYR458689:PZY458689 QIN458689:QJU458689 QSJ458689:QTQ458689 RCF458689:RDM458689 RMB458689:RNI458689 RVX458689:RXE458689 SFT458689:SHA458689 SPP458689:SQW458689 SZL458689:TAS458689 TJH458689:TKO458689 TTD458689:TUK458689 UCZ458689:UEG458689 UMV458689:UOC458689 UWR458689:UXY458689 VGN458689:VHU458689 VQJ458689:VRQ458689 WAF458689:WBM458689 WKB458689:WLI458689 WTX458689:WVE458689 HL524225:IS524225 RH524225:SO524225 ABD524225:ACK524225 AKZ524225:AMG524225 AUV524225:AWC524225 BER524225:BFY524225 BON524225:BPU524225 BYJ524225:BZQ524225 CIF524225:CJM524225 CSB524225:CTI524225 DBX524225:DDE524225 DLT524225:DNA524225 DVP524225:DWW524225 EFL524225:EGS524225 EPH524225:EQO524225 EZD524225:FAK524225 FIZ524225:FKG524225 FSV524225:FUC524225 GCR524225:GDY524225 GMN524225:GNU524225 GWJ524225:GXQ524225 HGF524225:HHM524225 HQB524225:HRI524225 HZX524225:IBE524225 IJT524225:ILA524225 ITP524225:IUW524225 JDL524225:JES524225 JNH524225:JOO524225 JXD524225:JYK524225 KGZ524225:KIG524225 KQV524225:KSC524225 LAR524225:LBY524225 LKN524225:LLU524225 LUJ524225:LVQ524225 MEF524225:MFM524225 MOB524225:MPI524225 MXX524225:MZE524225 NHT524225:NJA524225 NRP524225:NSW524225 OBL524225:OCS524225 OLH524225:OMO524225 OVD524225:OWK524225 PEZ524225:PGG524225 POV524225:PQC524225 PYR524225:PZY524225 QIN524225:QJU524225 QSJ524225:QTQ524225 RCF524225:RDM524225 RMB524225:RNI524225 RVX524225:RXE524225 SFT524225:SHA524225 SPP524225:SQW524225 SZL524225:TAS524225 TJH524225:TKO524225 TTD524225:TUK524225 UCZ524225:UEG524225 UMV524225:UOC524225 UWR524225:UXY524225 VGN524225:VHU524225 VQJ524225:VRQ524225 WAF524225:WBM524225 WKB524225:WLI524225 WTX524225:WVE524225 HL589761:IS589761 RH589761:SO589761 ABD589761:ACK589761 AKZ589761:AMG589761 AUV589761:AWC589761 BER589761:BFY589761 BON589761:BPU589761 BYJ589761:BZQ589761 CIF589761:CJM589761 CSB589761:CTI589761 DBX589761:DDE589761 DLT589761:DNA589761 DVP589761:DWW589761 EFL589761:EGS589761 EPH589761:EQO589761 EZD589761:FAK589761 FIZ589761:FKG589761 FSV589761:FUC589761 GCR589761:GDY589761 GMN589761:GNU589761 GWJ589761:GXQ589761 HGF589761:HHM589761 HQB589761:HRI589761 HZX589761:IBE589761 IJT589761:ILA589761 ITP589761:IUW589761 JDL589761:JES589761 JNH589761:JOO589761 JXD589761:JYK589761 KGZ589761:KIG589761 KQV589761:KSC589761 LAR589761:LBY589761 LKN589761:LLU589761 LUJ589761:LVQ589761 MEF589761:MFM589761 MOB589761:MPI589761 MXX589761:MZE589761 NHT589761:NJA589761 NRP589761:NSW589761 OBL589761:OCS589761 OLH589761:OMO589761 OVD589761:OWK589761 PEZ589761:PGG589761 POV589761:PQC589761 PYR589761:PZY589761 QIN589761:QJU589761 QSJ589761:QTQ589761 RCF589761:RDM589761 RMB589761:RNI589761 RVX589761:RXE589761 SFT589761:SHA589761 SPP589761:SQW589761 SZL589761:TAS589761 TJH589761:TKO589761 TTD589761:TUK589761 UCZ589761:UEG589761 UMV589761:UOC589761 UWR589761:UXY589761 VGN589761:VHU589761 VQJ589761:VRQ589761 WAF589761:WBM589761 WKB589761:WLI589761 WTX589761:WVE589761 HL655297:IS655297 RH655297:SO655297 ABD655297:ACK655297 AKZ655297:AMG655297 AUV655297:AWC655297 BER655297:BFY655297 BON655297:BPU655297 BYJ655297:BZQ655297 CIF655297:CJM655297 CSB655297:CTI655297 DBX655297:DDE655297 DLT655297:DNA655297 DVP655297:DWW655297 EFL655297:EGS655297 EPH655297:EQO655297 EZD655297:FAK655297 FIZ655297:FKG655297 FSV655297:FUC655297 GCR655297:GDY655297 GMN655297:GNU655297 GWJ655297:GXQ655297 HGF655297:HHM655297 HQB655297:HRI655297 HZX655297:IBE655297 IJT655297:ILA655297 ITP655297:IUW655297 JDL655297:JES655297 JNH655297:JOO655297 JXD655297:JYK655297 KGZ655297:KIG655297 KQV655297:KSC655297 LAR655297:LBY655297 LKN655297:LLU655297 LUJ655297:LVQ655297 MEF655297:MFM655297 MOB655297:MPI655297 MXX655297:MZE655297 NHT655297:NJA655297 NRP655297:NSW655297 OBL655297:OCS655297 OLH655297:OMO655297 OVD655297:OWK655297 PEZ655297:PGG655297 POV655297:PQC655297 PYR655297:PZY655297 QIN655297:QJU655297 QSJ655297:QTQ655297 RCF655297:RDM655297 RMB655297:RNI655297 RVX655297:RXE655297 SFT655297:SHA655297 SPP655297:SQW655297 SZL655297:TAS655297 TJH655297:TKO655297 TTD655297:TUK655297 UCZ655297:UEG655297 UMV655297:UOC655297 UWR655297:UXY655297 VGN655297:VHU655297 VQJ655297:VRQ655297 WAF655297:WBM655297 WKB655297:WLI655297 WTX655297:WVE655297 HL720833:IS720833 RH720833:SO720833 ABD720833:ACK720833 AKZ720833:AMG720833 AUV720833:AWC720833 BER720833:BFY720833 BON720833:BPU720833 BYJ720833:BZQ720833 CIF720833:CJM720833 CSB720833:CTI720833 DBX720833:DDE720833 DLT720833:DNA720833 DVP720833:DWW720833 EFL720833:EGS720833 EPH720833:EQO720833 EZD720833:FAK720833 FIZ720833:FKG720833 FSV720833:FUC720833 GCR720833:GDY720833 GMN720833:GNU720833 GWJ720833:GXQ720833 HGF720833:HHM720833 HQB720833:HRI720833 HZX720833:IBE720833 IJT720833:ILA720833 ITP720833:IUW720833 JDL720833:JES720833 JNH720833:JOO720833 JXD720833:JYK720833 KGZ720833:KIG720833 KQV720833:KSC720833 LAR720833:LBY720833 LKN720833:LLU720833 LUJ720833:LVQ720833 MEF720833:MFM720833 MOB720833:MPI720833 MXX720833:MZE720833 NHT720833:NJA720833 NRP720833:NSW720833 OBL720833:OCS720833 OLH720833:OMO720833 OVD720833:OWK720833 PEZ720833:PGG720833 POV720833:PQC720833 PYR720833:PZY720833 QIN720833:QJU720833 QSJ720833:QTQ720833 RCF720833:RDM720833 RMB720833:RNI720833 RVX720833:RXE720833 SFT720833:SHA720833 SPP720833:SQW720833 SZL720833:TAS720833 TJH720833:TKO720833 TTD720833:TUK720833 UCZ720833:UEG720833 UMV720833:UOC720833 UWR720833:UXY720833 VGN720833:VHU720833 VQJ720833:VRQ720833 WAF720833:WBM720833 WKB720833:WLI720833 WTX720833:WVE720833 HL786369:IS786369 RH786369:SO786369 ABD786369:ACK786369 AKZ786369:AMG786369 AUV786369:AWC786369 BER786369:BFY786369 BON786369:BPU786369 BYJ786369:BZQ786369 CIF786369:CJM786369 CSB786369:CTI786369 DBX786369:DDE786369 DLT786369:DNA786369 DVP786369:DWW786369 EFL786369:EGS786369 EPH786369:EQO786369 EZD786369:FAK786369 FIZ786369:FKG786369 FSV786369:FUC786369 GCR786369:GDY786369 GMN786369:GNU786369 GWJ786369:GXQ786369 HGF786369:HHM786369 HQB786369:HRI786369 HZX786369:IBE786369 IJT786369:ILA786369 ITP786369:IUW786369 JDL786369:JES786369 JNH786369:JOO786369 JXD786369:JYK786369 KGZ786369:KIG786369 KQV786369:KSC786369 LAR786369:LBY786369 LKN786369:LLU786369 LUJ786369:LVQ786369 MEF786369:MFM786369 MOB786369:MPI786369 MXX786369:MZE786369 NHT786369:NJA786369 NRP786369:NSW786369 OBL786369:OCS786369 OLH786369:OMO786369 OVD786369:OWK786369 PEZ786369:PGG786369 POV786369:PQC786369 PYR786369:PZY786369 QIN786369:QJU786369 QSJ786369:QTQ786369 RCF786369:RDM786369 RMB786369:RNI786369 RVX786369:RXE786369 SFT786369:SHA786369 SPP786369:SQW786369 SZL786369:TAS786369 TJH786369:TKO786369 TTD786369:TUK786369 UCZ786369:UEG786369 UMV786369:UOC786369 UWR786369:UXY786369 VGN786369:VHU786369 VQJ786369:VRQ786369 WAF786369:WBM786369 WKB786369:WLI786369 WTX786369:WVE786369 HL851905:IS851905 RH851905:SO851905 ABD851905:ACK851905 AKZ851905:AMG851905 AUV851905:AWC851905 BER851905:BFY851905 BON851905:BPU851905 BYJ851905:BZQ851905 CIF851905:CJM851905 CSB851905:CTI851905 DBX851905:DDE851905 DLT851905:DNA851905 DVP851905:DWW851905 EFL851905:EGS851905 EPH851905:EQO851905 EZD851905:FAK851905 FIZ851905:FKG851905 FSV851905:FUC851905 GCR851905:GDY851905 GMN851905:GNU851905 GWJ851905:GXQ851905 HGF851905:HHM851905 HQB851905:HRI851905 HZX851905:IBE851905 IJT851905:ILA851905 ITP851905:IUW851905 JDL851905:JES851905 JNH851905:JOO851905 JXD851905:JYK851905 KGZ851905:KIG851905 KQV851905:KSC851905 LAR851905:LBY851905 LKN851905:LLU851905 LUJ851905:LVQ851905 MEF851905:MFM851905 MOB851905:MPI851905 MXX851905:MZE851905 NHT851905:NJA851905 NRP851905:NSW851905 OBL851905:OCS851905 OLH851905:OMO851905 OVD851905:OWK851905 PEZ851905:PGG851905 POV851905:PQC851905 PYR851905:PZY851905 QIN851905:QJU851905 QSJ851905:QTQ851905 RCF851905:RDM851905 RMB851905:RNI851905 RVX851905:RXE851905 SFT851905:SHA851905 SPP851905:SQW851905 SZL851905:TAS851905 TJH851905:TKO851905 TTD851905:TUK851905 UCZ851905:UEG851905 UMV851905:UOC851905 UWR851905:UXY851905 VGN851905:VHU851905 VQJ851905:VRQ851905 WAF851905:WBM851905 WKB851905:WLI851905 WTX851905:WVE851905 HL917441:IS917441 RH917441:SO917441 ABD917441:ACK917441 AKZ917441:AMG917441 AUV917441:AWC917441 BER917441:BFY917441 BON917441:BPU917441 BYJ917441:BZQ917441 CIF917441:CJM917441 CSB917441:CTI917441 DBX917441:DDE917441 DLT917441:DNA917441 DVP917441:DWW917441 EFL917441:EGS917441 EPH917441:EQO917441 EZD917441:FAK917441 FIZ917441:FKG917441 FSV917441:FUC917441 GCR917441:GDY917441 GMN917441:GNU917441 GWJ917441:GXQ917441 HGF917441:HHM917441 HQB917441:HRI917441 HZX917441:IBE917441 IJT917441:ILA917441 ITP917441:IUW917441 JDL917441:JES917441 JNH917441:JOO917441 JXD917441:JYK917441 KGZ917441:KIG917441 KQV917441:KSC917441 LAR917441:LBY917441 LKN917441:LLU917441 LUJ917441:LVQ917441 MEF917441:MFM917441 MOB917441:MPI917441 MXX917441:MZE917441 NHT917441:NJA917441 NRP917441:NSW917441 OBL917441:OCS917441 OLH917441:OMO917441 OVD917441:OWK917441 PEZ917441:PGG917441 POV917441:PQC917441 PYR917441:PZY917441 QIN917441:QJU917441 QSJ917441:QTQ917441 RCF917441:RDM917441 RMB917441:RNI917441 RVX917441:RXE917441 SFT917441:SHA917441 SPP917441:SQW917441 SZL917441:TAS917441 TJH917441:TKO917441 TTD917441:TUK917441 UCZ917441:UEG917441 UMV917441:UOC917441 UWR917441:UXY917441 VGN917441:VHU917441 VQJ917441:VRQ917441 WAF917441:WBM917441 WKB917441:WLI917441 WTX917441:WVE917441 HL982977:IS982977 RH982977:SO982977 ABD982977:ACK982977 AKZ982977:AMG982977 AUV982977:AWC982977 BER982977:BFY982977 BON982977:BPU982977 BYJ982977:BZQ982977 CIF982977:CJM982977 CSB982977:CTI982977 DBX982977:DDE982977 DLT982977:DNA982977 DVP982977:DWW982977 EFL982977:EGS982977 EPH982977:EQO982977 EZD982977:FAK982977 FIZ982977:FKG982977 FSV982977:FUC982977 GCR982977:GDY982977 GMN982977:GNU982977 GWJ982977:GXQ982977 HGF982977:HHM982977 HQB982977:HRI982977 HZX982977:IBE982977 IJT982977:ILA982977 ITP982977:IUW982977 JDL982977:JES982977 JNH982977:JOO982977 JXD982977:JYK982977 KGZ982977:KIG982977 KQV982977:KSC982977 LAR982977:LBY982977 LKN982977:LLU982977 LUJ982977:LVQ982977 MEF982977:MFM982977 MOB982977:MPI982977 MXX982977:MZE982977 NHT982977:NJA982977 NRP982977:NSW982977 OBL982977:OCS982977 OLH982977:OMO982977 OVD982977:OWK982977 PEZ982977:PGG982977 POV982977:PQC982977 PYR982977:PZY982977 QIN982977:QJU982977 QSJ982977:QTQ982977 RCF982977:RDM982977 RMB982977:RNI982977 RVX982977:RXE982977 SFT982977:SHA982977 SPP982977:SQW982977 SZL982977:TAS982977 TJH982977:TKO982977 TTD982977:TUK982977 UCZ982977:UEG982977 UMV982977:UOC982977 UWR982977:UXY982977 VGN982977:VHU982977 VQJ982977:VRQ982977 WAF982977:WBM982977 WKB982977:WLI982977 WTX982977:WVE982977 HL65525:IU65526 RH65525:SQ65526 ABD65525:ACM65526 AKZ65525:AMI65526 AUV65525:AWE65526 BER65525:BGA65526 BON65525:BPW65526 BYJ65525:BZS65526 CIF65525:CJO65526 CSB65525:CTK65526 DBX65525:DDG65526 DLT65525:DNC65526 DVP65525:DWY65526 EFL65525:EGU65526 EPH65525:EQQ65526 EZD65525:FAM65526 FIZ65525:FKI65526 FSV65525:FUE65526 GCR65525:GEA65526 GMN65525:GNW65526 GWJ65525:GXS65526 HGF65525:HHO65526 HQB65525:HRK65526 HZX65525:IBG65526 IJT65525:ILC65526 ITP65525:IUY65526 JDL65525:JEU65526 JNH65525:JOQ65526 JXD65525:JYM65526 KGZ65525:KII65526 KQV65525:KSE65526 LAR65525:LCA65526 LKN65525:LLW65526 LUJ65525:LVS65526 MEF65525:MFO65526 MOB65525:MPK65526 MXX65525:MZG65526 NHT65525:NJC65526 NRP65525:NSY65526 OBL65525:OCU65526 OLH65525:OMQ65526 OVD65525:OWM65526 PEZ65525:PGI65526 POV65525:PQE65526 PYR65525:QAA65526 QIN65525:QJW65526 QSJ65525:QTS65526 RCF65525:RDO65526 RMB65525:RNK65526 RVX65525:RXG65526 SFT65525:SHC65526 SPP65525:SQY65526 SZL65525:TAU65526 TJH65525:TKQ65526 TTD65525:TUM65526 UCZ65525:UEI65526 UMV65525:UOE65526 UWR65525:UYA65526 VGN65525:VHW65526 VQJ65525:VRS65526 WAF65525:WBO65526 WKB65525:WLK65526 WTX65525:WVG65526 HL131061:IU131062 RH131061:SQ131062 ABD131061:ACM131062 AKZ131061:AMI131062 AUV131061:AWE131062 BER131061:BGA131062 BON131061:BPW131062 BYJ131061:BZS131062 CIF131061:CJO131062 CSB131061:CTK131062 DBX131061:DDG131062 DLT131061:DNC131062 DVP131061:DWY131062 EFL131061:EGU131062 EPH131061:EQQ131062 EZD131061:FAM131062 FIZ131061:FKI131062 FSV131061:FUE131062 GCR131061:GEA131062 GMN131061:GNW131062 GWJ131061:GXS131062 HGF131061:HHO131062 HQB131061:HRK131062 HZX131061:IBG131062 IJT131061:ILC131062 ITP131061:IUY131062 JDL131061:JEU131062 JNH131061:JOQ131062 JXD131061:JYM131062 KGZ131061:KII131062 KQV131061:KSE131062 LAR131061:LCA131062 LKN131061:LLW131062 LUJ131061:LVS131062 MEF131061:MFO131062 MOB131061:MPK131062 MXX131061:MZG131062 NHT131061:NJC131062 NRP131061:NSY131062 OBL131061:OCU131062 OLH131061:OMQ131062 OVD131061:OWM131062 PEZ131061:PGI131062 POV131061:PQE131062 PYR131061:QAA131062 QIN131061:QJW131062 QSJ131061:QTS131062 RCF131061:RDO131062 RMB131061:RNK131062 RVX131061:RXG131062 SFT131061:SHC131062 SPP131061:SQY131062 SZL131061:TAU131062 TJH131061:TKQ131062 TTD131061:TUM131062 UCZ131061:UEI131062 UMV131061:UOE131062 UWR131061:UYA131062 VGN131061:VHW131062 VQJ131061:VRS131062 WAF131061:WBO131062 WKB131061:WLK131062 WTX131061:WVG131062 HL196597:IU196598 RH196597:SQ196598 ABD196597:ACM196598 AKZ196597:AMI196598 AUV196597:AWE196598 BER196597:BGA196598 BON196597:BPW196598 BYJ196597:BZS196598 CIF196597:CJO196598 CSB196597:CTK196598 DBX196597:DDG196598 DLT196597:DNC196598 DVP196597:DWY196598 EFL196597:EGU196598 EPH196597:EQQ196598 EZD196597:FAM196598 FIZ196597:FKI196598 FSV196597:FUE196598 GCR196597:GEA196598 GMN196597:GNW196598 GWJ196597:GXS196598 HGF196597:HHO196598 HQB196597:HRK196598 HZX196597:IBG196598 IJT196597:ILC196598 ITP196597:IUY196598 JDL196597:JEU196598 JNH196597:JOQ196598 JXD196597:JYM196598 KGZ196597:KII196598 KQV196597:KSE196598 LAR196597:LCA196598 LKN196597:LLW196598 LUJ196597:LVS196598 MEF196597:MFO196598 MOB196597:MPK196598 MXX196597:MZG196598 NHT196597:NJC196598 NRP196597:NSY196598 OBL196597:OCU196598 OLH196597:OMQ196598 OVD196597:OWM196598 PEZ196597:PGI196598 POV196597:PQE196598 PYR196597:QAA196598 QIN196597:QJW196598 QSJ196597:QTS196598 RCF196597:RDO196598 RMB196597:RNK196598 RVX196597:RXG196598 SFT196597:SHC196598 SPP196597:SQY196598 SZL196597:TAU196598 TJH196597:TKQ196598 TTD196597:TUM196598 UCZ196597:UEI196598 UMV196597:UOE196598 UWR196597:UYA196598 VGN196597:VHW196598 VQJ196597:VRS196598 WAF196597:WBO196598 WKB196597:WLK196598 WTX196597:WVG196598 HL262133:IU262134 RH262133:SQ262134 ABD262133:ACM262134 AKZ262133:AMI262134 AUV262133:AWE262134 BER262133:BGA262134 BON262133:BPW262134 BYJ262133:BZS262134 CIF262133:CJO262134 CSB262133:CTK262134 DBX262133:DDG262134 DLT262133:DNC262134 DVP262133:DWY262134 EFL262133:EGU262134 EPH262133:EQQ262134 EZD262133:FAM262134 FIZ262133:FKI262134 FSV262133:FUE262134 GCR262133:GEA262134 GMN262133:GNW262134 GWJ262133:GXS262134 HGF262133:HHO262134 HQB262133:HRK262134 HZX262133:IBG262134 IJT262133:ILC262134 ITP262133:IUY262134 JDL262133:JEU262134 JNH262133:JOQ262134 JXD262133:JYM262134 KGZ262133:KII262134 KQV262133:KSE262134 LAR262133:LCA262134 LKN262133:LLW262134 LUJ262133:LVS262134 MEF262133:MFO262134 MOB262133:MPK262134 MXX262133:MZG262134 NHT262133:NJC262134 NRP262133:NSY262134 OBL262133:OCU262134 OLH262133:OMQ262134 OVD262133:OWM262134 PEZ262133:PGI262134 POV262133:PQE262134 PYR262133:QAA262134 QIN262133:QJW262134 QSJ262133:QTS262134 RCF262133:RDO262134 RMB262133:RNK262134 RVX262133:RXG262134 SFT262133:SHC262134 SPP262133:SQY262134 SZL262133:TAU262134 TJH262133:TKQ262134 TTD262133:TUM262134 UCZ262133:UEI262134 UMV262133:UOE262134 UWR262133:UYA262134 VGN262133:VHW262134 VQJ262133:VRS262134 WAF262133:WBO262134 WKB262133:WLK262134 WTX262133:WVG262134 HL327669:IU327670 RH327669:SQ327670 ABD327669:ACM327670 AKZ327669:AMI327670 AUV327669:AWE327670 BER327669:BGA327670 BON327669:BPW327670 BYJ327669:BZS327670 CIF327669:CJO327670 CSB327669:CTK327670 DBX327669:DDG327670 DLT327669:DNC327670 DVP327669:DWY327670 EFL327669:EGU327670 EPH327669:EQQ327670 EZD327669:FAM327670 FIZ327669:FKI327670 FSV327669:FUE327670 GCR327669:GEA327670 GMN327669:GNW327670 GWJ327669:GXS327670 HGF327669:HHO327670 HQB327669:HRK327670 HZX327669:IBG327670 IJT327669:ILC327670 ITP327669:IUY327670 JDL327669:JEU327670 JNH327669:JOQ327670 JXD327669:JYM327670 KGZ327669:KII327670 KQV327669:KSE327670 LAR327669:LCA327670 LKN327669:LLW327670 LUJ327669:LVS327670 MEF327669:MFO327670 MOB327669:MPK327670 MXX327669:MZG327670 NHT327669:NJC327670 NRP327669:NSY327670 OBL327669:OCU327670 OLH327669:OMQ327670 OVD327669:OWM327670 PEZ327669:PGI327670 POV327669:PQE327670 PYR327669:QAA327670 QIN327669:QJW327670 QSJ327669:QTS327670 RCF327669:RDO327670 RMB327669:RNK327670 RVX327669:RXG327670 SFT327669:SHC327670 SPP327669:SQY327670 SZL327669:TAU327670 TJH327669:TKQ327670 TTD327669:TUM327670 UCZ327669:UEI327670 UMV327669:UOE327670 UWR327669:UYA327670 VGN327669:VHW327670 VQJ327669:VRS327670 WAF327669:WBO327670 WKB327669:WLK327670 WTX327669:WVG327670 HL393205:IU393206 RH393205:SQ393206 ABD393205:ACM393206 AKZ393205:AMI393206 AUV393205:AWE393206 BER393205:BGA393206 BON393205:BPW393206 BYJ393205:BZS393206 CIF393205:CJO393206 CSB393205:CTK393206 DBX393205:DDG393206 DLT393205:DNC393206 DVP393205:DWY393206 EFL393205:EGU393206 EPH393205:EQQ393206 EZD393205:FAM393206 FIZ393205:FKI393206 FSV393205:FUE393206 GCR393205:GEA393206 GMN393205:GNW393206 GWJ393205:GXS393206 HGF393205:HHO393206 HQB393205:HRK393206 HZX393205:IBG393206 IJT393205:ILC393206 ITP393205:IUY393206 JDL393205:JEU393206 JNH393205:JOQ393206 JXD393205:JYM393206 KGZ393205:KII393206 KQV393205:KSE393206 LAR393205:LCA393206 LKN393205:LLW393206 LUJ393205:LVS393206 MEF393205:MFO393206 MOB393205:MPK393206 MXX393205:MZG393206 NHT393205:NJC393206 NRP393205:NSY393206 OBL393205:OCU393206 OLH393205:OMQ393206 OVD393205:OWM393206 PEZ393205:PGI393206 POV393205:PQE393206 PYR393205:QAA393206 QIN393205:QJW393206 QSJ393205:QTS393206 RCF393205:RDO393206 RMB393205:RNK393206 RVX393205:RXG393206 SFT393205:SHC393206 SPP393205:SQY393206 SZL393205:TAU393206 TJH393205:TKQ393206 TTD393205:TUM393206 UCZ393205:UEI393206 UMV393205:UOE393206 UWR393205:UYA393206 VGN393205:VHW393206 VQJ393205:VRS393206 WAF393205:WBO393206 WKB393205:WLK393206 WTX393205:WVG393206 HL458741:IU458742 RH458741:SQ458742 ABD458741:ACM458742 AKZ458741:AMI458742 AUV458741:AWE458742 BER458741:BGA458742 BON458741:BPW458742 BYJ458741:BZS458742 CIF458741:CJO458742 CSB458741:CTK458742 DBX458741:DDG458742 DLT458741:DNC458742 DVP458741:DWY458742 EFL458741:EGU458742 EPH458741:EQQ458742 EZD458741:FAM458742 FIZ458741:FKI458742 FSV458741:FUE458742 GCR458741:GEA458742 GMN458741:GNW458742 GWJ458741:GXS458742 HGF458741:HHO458742 HQB458741:HRK458742 HZX458741:IBG458742 IJT458741:ILC458742 ITP458741:IUY458742 JDL458741:JEU458742 JNH458741:JOQ458742 JXD458741:JYM458742 KGZ458741:KII458742 KQV458741:KSE458742 LAR458741:LCA458742 LKN458741:LLW458742 LUJ458741:LVS458742 MEF458741:MFO458742 MOB458741:MPK458742 MXX458741:MZG458742 NHT458741:NJC458742 NRP458741:NSY458742 OBL458741:OCU458742 OLH458741:OMQ458742 OVD458741:OWM458742 PEZ458741:PGI458742 POV458741:PQE458742 PYR458741:QAA458742 QIN458741:QJW458742 QSJ458741:QTS458742 RCF458741:RDO458742 RMB458741:RNK458742 RVX458741:RXG458742 SFT458741:SHC458742 SPP458741:SQY458742 SZL458741:TAU458742 TJH458741:TKQ458742 TTD458741:TUM458742 UCZ458741:UEI458742 UMV458741:UOE458742 UWR458741:UYA458742 VGN458741:VHW458742 VQJ458741:VRS458742 WAF458741:WBO458742 WKB458741:WLK458742 WTX458741:WVG458742 HL524277:IU524278 RH524277:SQ524278 ABD524277:ACM524278 AKZ524277:AMI524278 AUV524277:AWE524278 BER524277:BGA524278 BON524277:BPW524278 BYJ524277:BZS524278 CIF524277:CJO524278 CSB524277:CTK524278 DBX524277:DDG524278 DLT524277:DNC524278 DVP524277:DWY524278 EFL524277:EGU524278 EPH524277:EQQ524278 EZD524277:FAM524278 FIZ524277:FKI524278 FSV524277:FUE524278 GCR524277:GEA524278 GMN524277:GNW524278 GWJ524277:GXS524278 HGF524277:HHO524278 HQB524277:HRK524278 HZX524277:IBG524278 IJT524277:ILC524278 ITP524277:IUY524278 JDL524277:JEU524278 JNH524277:JOQ524278 JXD524277:JYM524278 KGZ524277:KII524278 KQV524277:KSE524278 LAR524277:LCA524278 LKN524277:LLW524278 LUJ524277:LVS524278 MEF524277:MFO524278 MOB524277:MPK524278 MXX524277:MZG524278 NHT524277:NJC524278 NRP524277:NSY524278 OBL524277:OCU524278 OLH524277:OMQ524278 OVD524277:OWM524278 PEZ524277:PGI524278 POV524277:PQE524278 PYR524277:QAA524278 QIN524277:QJW524278 QSJ524277:QTS524278 RCF524277:RDO524278 RMB524277:RNK524278 RVX524277:RXG524278 SFT524277:SHC524278 SPP524277:SQY524278 SZL524277:TAU524278 TJH524277:TKQ524278 TTD524277:TUM524278 UCZ524277:UEI524278 UMV524277:UOE524278 UWR524277:UYA524278 VGN524277:VHW524278 VQJ524277:VRS524278 WAF524277:WBO524278 WKB524277:WLK524278 WTX524277:WVG524278 HL589813:IU589814 RH589813:SQ589814 ABD589813:ACM589814 AKZ589813:AMI589814 AUV589813:AWE589814 BER589813:BGA589814 BON589813:BPW589814 BYJ589813:BZS589814 CIF589813:CJO589814 CSB589813:CTK589814 DBX589813:DDG589814 DLT589813:DNC589814 DVP589813:DWY589814 EFL589813:EGU589814 EPH589813:EQQ589814 EZD589813:FAM589814 FIZ589813:FKI589814 FSV589813:FUE589814 GCR589813:GEA589814 GMN589813:GNW589814 GWJ589813:GXS589814 HGF589813:HHO589814 HQB589813:HRK589814 HZX589813:IBG589814 IJT589813:ILC589814 ITP589813:IUY589814 JDL589813:JEU589814 JNH589813:JOQ589814 JXD589813:JYM589814 KGZ589813:KII589814 KQV589813:KSE589814 LAR589813:LCA589814 LKN589813:LLW589814 LUJ589813:LVS589814 MEF589813:MFO589814 MOB589813:MPK589814 MXX589813:MZG589814 NHT589813:NJC589814 NRP589813:NSY589814 OBL589813:OCU589814 OLH589813:OMQ589814 OVD589813:OWM589814 PEZ589813:PGI589814 POV589813:PQE589814 PYR589813:QAA589814 QIN589813:QJW589814 QSJ589813:QTS589814 RCF589813:RDO589814 RMB589813:RNK589814 RVX589813:RXG589814 SFT589813:SHC589814 SPP589813:SQY589814 SZL589813:TAU589814 TJH589813:TKQ589814 TTD589813:TUM589814 UCZ589813:UEI589814 UMV589813:UOE589814 UWR589813:UYA589814 VGN589813:VHW589814 VQJ589813:VRS589814 WAF589813:WBO589814 WKB589813:WLK589814 WTX589813:WVG589814 HL655349:IU655350 RH655349:SQ655350 ABD655349:ACM655350 AKZ655349:AMI655350 AUV655349:AWE655350 BER655349:BGA655350 BON655349:BPW655350 BYJ655349:BZS655350 CIF655349:CJO655350 CSB655349:CTK655350 DBX655349:DDG655350 DLT655349:DNC655350 DVP655349:DWY655350 EFL655349:EGU655350 EPH655349:EQQ655350 EZD655349:FAM655350 FIZ655349:FKI655350 FSV655349:FUE655350 GCR655349:GEA655350 GMN655349:GNW655350 GWJ655349:GXS655350 HGF655349:HHO655350 HQB655349:HRK655350 HZX655349:IBG655350 IJT655349:ILC655350 ITP655349:IUY655350 JDL655349:JEU655350 JNH655349:JOQ655350 JXD655349:JYM655350 KGZ655349:KII655350 KQV655349:KSE655350 LAR655349:LCA655350 LKN655349:LLW655350 LUJ655349:LVS655350 MEF655349:MFO655350 MOB655349:MPK655350 MXX655349:MZG655350 NHT655349:NJC655350 NRP655349:NSY655350 OBL655349:OCU655350 OLH655349:OMQ655350 OVD655349:OWM655350 PEZ655349:PGI655350 POV655349:PQE655350 PYR655349:QAA655350 QIN655349:QJW655350 QSJ655349:QTS655350 RCF655349:RDO655350 RMB655349:RNK655350 RVX655349:RXG655350 SFT655349:SHC655350 SPP655349:SQY655350 SZL655349:TAU655350 TJH655349:TKQ655350 TTD655349:TUM655350 UCZ655349:UEI655350 UMV655349:UOE655350 UWR655349:UYA655350 VGN655349:VHW655350 VQJ655349:VRS655350 WAF655349:WBO655350 WKB655349:WLK655350 WTX655349:WVG655350 HL720885:IU720886 RH720885:SQ720886 ABD720885:ACM720886 AKZ720885:AMI720886 AUV720885:AWE720886 BER720885:BGA720886 BON720885:BPW720886 BYJ720885:BZS720886 CIF720885:CJO720886 CSB720885:CTK720886 DBX720885:DDG720886 DLT720885:DNC720886 DVP720885:DWY720886 EFL720885:EGU720886 EPH720885:EQQ720886 EZD720885:FAM720886 FIZ720885:FKI720886 FSV720885:FUE720886 GCR720885:GEA720886 GMN720885:GNW720886 GWJ720885:GXS720886 HGF720885:HHO720886 HQB720885:HRK720886 HZX720885:IBG720886 IJT720885:ILC720886 ITP720885:IUY720886 JDL720885:JEU720886 JNH720885:JOQ720886 JXD720885:JYM720886 KGZ720885:KII720886 KQV720885:KSE720886 LAR720885:LCA720886 LKN720885:LLW720886 LUJ720885:LVS720886 MEF720885:MFO720886 MOB720885:MPK720886 MXX720885:MZG720886 NHT720885:NJC720886 NRP720885:NSY720886 OBL720885:OCU720886 OLH720885:OMQ720886 OVD720885:OWM720886 PEZ720885:PGI720886 POV720885:PQE720886 PYR720885:QAA720886 QIN720885:QJW720886 QSJ720885:QTS720886 RCF720885:RDO720886 RMB720885:RNK720886 RVX720885:RXG720886 SFT720885:SHC720886 SPP720885:SQY720886 SZL720885:TAU720886 TJH720885:TKQ720886 TTD720885:TUM720886 UCZ720885:UEI720886 UMV720885:UOE720886 UWR720885:UYA720886 VGN720885:VHW720886 VQJ720885:VRS720886 WAF720885:WBO720886 WKB720885:WLK720886 WTX720885:WVG720886 HL786421:IU786422 RH786421:SQ786422 ABD786421:ACM786422 AKZ786421:AMI786422 AUV786421:AWE786422 BER786421:BGA786422 BON786421:BPW786422 BYJ786421:BZS786422 CIF786421:CJO786422 CSB786421:CTK786422 DBX786421:DDG786422 DLT786421:DNC786422 DVP786421:DWY786422 EFL786421:EGU786422 EPH786421:EQQ786422 EZD786421:FAM786422 FIZ786421:FKI786422 FSV786421:FUE786422 GCR786421:GEA786422 GMN786421:GNW786422 GWJ786421:GXS786422 HGF786421:HHO786422 HQB786421:HRK786422 HZX786421:IBG786422 IJT786421:ILC786422 ITP786421:IUY786422 JDL786421:JEU786422 JNH786421:JOQ786422 JXD786421:JYM786422 KGZ786421:KII786422 KQV786421:KSE786422 LAR786421:LCA786422 LKN786421:LLW786422 LUJ786421:LVS786422 MEF786421:MFO786422 MOB786421:MPK786422 MXX786421:MZG786422 NHT786421:NJC786422 NRP786421:NSY786422 OBL786421:OCU786422 OLH786421:OMQ786422 OVD786421:OWM786422 PEZ786421:PGI786422 POV786421:PQE786422 PYR786421:QAA786422 QIN786421:QJW786422 QSJ786421:QTS786422 RCF786421:RDO786422 RMB786421:RNK786422 RVX786421:RXG786422 SFT786421:SHC786422 SPP786421:SQY786422 SZL786421:TAU786422 TJH786421:TKQ786422 TTD786421:TUM786422 UCZ786421:UEI786422 UMV786421:UOE786422 UWR786421:UYA786422 VGN786421:VHW786422 VQJ786421:VRS786422 WAF786421:WBO786422 WKB786421:WLK786422 WTX786421:WVG786422 HL851957:IU851958 RH851957:SQ851958 ABD851957:ACM851958 AKZ851957:AMI851958 AUV851957:AWE851958 BER851957:BGA851958 BON851957:BPW851958 BYJ851957:BZS851958 CIF851957:CJO851958 CSB851957:CTK851958 DBX851957:DDG851958 DLT851957:DNC851958 DVP851957:DWY851958 EFL851957:EGU851958 EPH851957:EQQ851958 EZD851957:FAM851958 FIZ851957:FKI851958 FSV851957:FUE851958 GCR851957:GEA851958 GMN851957:GNW851958 GWJ851957:GXS851958 HGF851957:HHO851958 HQB851957:HRK851958 HZX851957:IBG851958 IJT851957:ILC851958 ITP851957:IUY851958 JDL851957:JEU851958 JNH851957:JOQ851958 JXD851957:JYM851958 KGZ851957:KII851958 KQV851957:KSE851958 LAR851957:LCA851958 LKN851957:LLW851958 LUJ851957:LVS851958 MEF851957:MFO851958 MOB851957:MPK851958 MXX851957:MZG851958 NHT851957:NJC851958 NRP851957:NSY851958 OBL851957:OCU851958 OLH851957:OMQ851958 OVD851957:OWM851958 PEZ851957:PGI851958 POV851957:PQE851958 PYR851957:QAA851958 QIN851957:QJW851958 QSJ851957:QTS851958 RCF851957:RDO851958 RMB851957:RNK851958 RVX851957:RXG851958 SFT851957:SHC851958 SPP851957:SQY851958 SZL851957:TAU851958 TJH851957:TKQ851958 TTD851957:TUM851958 UCZ851957:UEI851958 UMV851957:UOE851958 UWR851957:UYA851958 VGN851957:VHW851958 VQJ851957:VRS851958 WAF851957:WBO851958 WKB851957:WLK851958 WTX851957:WVG851958 HL917493:IU917494 RH917493:SQ917494 ABD917493:ACM917494 AKZ917493:AMI917494 AUV917493:AWE917494 BER917493:BGA917494 BON917493:BPW917494 BYJ917493:BZS917494 CIF917493:CJO917494 CSB917493:CTK917494 DBX917493:DDG917494 DLT917493:DNC917494 DVP917493:DWY917494 EFL917493:EGU917494 EPH917493:EQQ917494 EZD917493:FAM917494 FIZ917493:FKI917494 FSV917493:FUE917494 GCR917493:GEA917494 GMN917493:GNW917494 GWJ917493:GXS917494 HGF917493:HHO917494 HQB917493:HRK917494 HZX917493:IBG917494 IJT917493:ILC917494 ITP917493:IUY917494 JDL917493:JEU917494 JNH917493:JOQ917494 JXD917493:JYM917494 KGZ917493:KII917494 KQV917493:KSE917494 LAR917493:LCA917494 LKN917493:LLW917494 LUJ917493:LVS917494 MEF917493:MFO917494 MOB917493:MPK917494 MXX917493:MZG917494 NHT917493:NJC917494 NRP917493:NSY917494 OBL917493:OCU917494 OLH917493:OMQ917494 OVD917493:OWM917494 PEZ917493:PGI917494 POV917493:PQE917494 PYR917493:QAA917494 QIN917493:QJW917494 QSJ917493:QTS917494 RCF917493:RDO917494 RMB917493:RNK917494 RVX917493:RXG917494 SFT917493:SHC917494 SPP917493:SQY917494 SZL917493:TAU917494 TJH917493:TKQ917494 TTD917493:TUM917494 UCZ917493:UEI917494 UMV917493:UOE917494 UWR917493:UYA917494 VGN917493:VHW917494 VQJ917493:VRS917494 WAF917493:WBO917494 WKB917493:WLK917494 WTX917493:WVG917494 HL983029:IU983030 RH983029:SQ983030 ABD983029:ACM983030 AKZ983029:AMI983030 AUV983029:AWE983030 BER983029:BGA983030 BON983029:BPW983030 BYJ983029:BZS983030 CIF983029:CJO983030 CSB983029:CTK983030 DBX983029:DDG983030 DLT983029:DNC983030 DVP983029:DWY983030 EFL983029:EGU983030 EPH983029:EQQ983030 EZD983029:FAM983030 FIZ983029:FKI983030 FSV983029:FUE983030 GCR983029:GEA983030 GMN983029:GNW983030 GWJ983029:GXS983030 HGF983029:HHO983030 HQB983029:HRK983030 HZX983029:IBG983030 IJT983029:ILC983030 ITP983029:IUY983030 JDL983029:JEU983030 JNH983029:JOQ983030 JXD983029:JYM983030 KGZ983029:KII983030 KQV983029:KSE983030 LAR983029:LCA983030 LKN983029:LLW983030 LUJ983029:LVS983030 MEF983029:MFO983030 MOB983029:MPK983030 MXX983029:MZG983030 NHT983029:NJC983030 NRP983029:NSY983030 OBL983029:OCU983030 OLH983029:OMQ983030 OVD983029:OWM983030 PEZ983029:PGI983030 POV983029:PQE983030 PYR983029:QAA983030 QIN983029:QJW983030 QSJ983029:QTS983030 RCF983029:RDO983030 RMB983029:RNK983030 RVX983029:RXG983030 SFT983029:SHC983030 SPP983029:SQY983030 SZL983029:TAU983030 TJH983029:TKQ983030 TTD983029:TUM983030 UCZ983029:UEI983030 UMV983029:UOE983030 UWR983029:UYA983030 VGN983029:VHW983030 VQJ983029:VRS983030 WAF983029:WBO983030 WKB983029:WLK983030 WTX983029:WVG983030 HL65479:IM65480 RH65479:SI65480 ABD65479:ACE65480 AKZ65479:AMA65480 AUV65479:AVW65480 BER65479:BFS65480 BON65479:BPO65480 BYJ65479:BZK65480 CIF65479:CJG65480 CSB65479:CTC65480 DBX65479:DCY65480 DLT65479:DMU65480 DVP65479:DWQ65480 EFL65479:EGM65480 EPH65479:EQI65480 EZD65479:FAE65480 FIZ65479:FKA65480 FSV65479:FTW65480 GCR65479:GDS65480 GMN65479:GNO65480 GWJ65479:GXK65480 HGF65479:HHG65480 HQB65479:HRC65480 HZX65479:IAY65480 IJT65479:IKU65480 ITP65479:IUQ65480 JDL65479:JEM65480 JNH65479:JOI65480 JXD65479:JYE65480 KGZ65479:KIA65480 KQV65479:KRW65480 LAR65479:LBS65480 LKN65479:LLO65480 LUJ65479:LVK65480 MEF65479:MFG65480 MOB65479:MPC65480 MXX65479:MYY65480 NHT65479:NIU65480 NRP65479:NSQ65480 OBL65479:OCM65480 OLH65479:OMI65480 OVD65479:OWE65480 PEZ65479:PGA65480 POV65479:PPW65480 PYR65479:PZS65480 QIN65479:QJO65480 QSJ65479:QTK65480 RCF65479:RDG65480 RMB65479:RNC65480 RVX65479:RWY65480 SFT65479:SGU65480 SPP65479:SQQ65480 SZL65479:TAM65480 TJH65479:TKI65480 TTD65479:TUE65480 UCZ65479:UEA65480 UMV65479:UNW65480 UWR65479:UXS65480 VGN65479:VHO65480 VQJ65479:VRK65480 WAF65479:WBG65480 WKB65479:WLC65480 WTX65479:WUY65480 HL131015:IM131016 RH131015:SI131016 ABD131015:ACE131016 AKZ131015:AMA131016 AUV131015:AVW131016 BER131015:BFS131016 BON131015:BPO131016 BYJ131015:BZK131016 CIF131015:CJG131016 CSB131015:CTC131016 DBX131015:DCY131016 DLT131015:DMU131016 DVP131015:DWQ131016 EFL131015:EGM131016 EPH131015:EQI131016 EZD131015:FAE131016 FIZ131015:FKA131016 FSV131015:FTW131016 GCR131015:GDS131016 GMN131015:GNO131016 GWJ131015:GXK131016 HGF131015:HHG131016 HQB131015:HRC131016 HZX131015:IAY131016 IJT131015:IKU131016 ITP131015:IUQ131016 JDL131015:JEM131016 JNH131015:JOI131016 JXD131015:JYE131016 KGZ131015:KIA131016 KQV131015:KRW131016 LAR131015:LBS131016 LKN131015:LLO131016 LUJ131015:LVK131016 MEF131015:MFG131016 MOB131015:MPC131016 MXX131015:MYY131016 NHT131015:NIU131016 NRP131015:NSQ131016 OBL131015:OCM131016 OLH131015:OMI131016 OVD131015:OWE131016 PEZ131015:PGA131016 POV131015:PPW131016 PYR131015:PZS131016 QIN131015:QJO131016 QSJ131015:QTK131016 RCF131015:RDG131016 RMB131015:RNC131016 RVX131015:RWY131016 SFT131015:SGU131016 SPP131015:SQQ131016 SZL131015:TAM131016 TJH131015:TKI131016 TTD131015:TUE131016 UCZ131015:UEA131016 UMV131015:UNW131016 UWR131015:UXS131016 VGN131015:VHO131016 VQJ131015:VRK131016 WAF131015:WBG131016 WKB131015:WLC131016 WTX131015:WUY131016 HL196551:IM196552 RH196551:SI196552 ABD196551:ACE196552 AKZ196551:AMA196552 AUV196551:AVW196552 BER196551:BFS196552 BON196551:BPO196552 BYJ196551:BZK196552 CIF196551:CJG196552 CSB196551:CTC196552 DBX196551:DCY196552 DLT196551:DMU196552 DVP196551:DWQ196552 EFL196551:EGM196552 EPH196551:EQI196552 EZD196551:FAE196552 FIZ196551:FKA196552 FSV196551:FTW196552 GCR196551:GDS196552 GMN196551:GNO196552 GWJ196551:GXK196552 HGF196551:HHG196552 HQB196551:HRC196552 HZX196551:IAY196552 IJT196551:IKU196552 ITP196551:IUQ196552 JDL196551:JEM196552 JNH196551:JOI196552 JXD196551:JYE196552 KGZ196551:KIA196552 KQV196551:KRW196552 LAR196551:LBS196552 LKN196551:LLO196552 LUJ196551:LVK196552 MEF196551:MFG196552 MOB196551:MPC196552 MXX196551:MYY196552 NHT196551:NIU196552 NRP196551:NSQ196552 OBL196551:OCM196552 OLH196551:OMI196552 OVD196551:OWE196552 PEZ196551:PGA196552 POV196551:PPW196552 PYR196551:PZS196552 QIN196551:QJO196552 QSJ196551:QTK196552 RCF196551:RDG196552 RMB196551:RNC196552 RVX196551:RWY196552 SFT196551:SGU196552 SPP196551:SQQ196552 SZL196551:TAM196552 TJH196551:TKI196552 TTD196551:TUE196552 UCZ196551:UEA196552 UMV196551:UNW196552 UWR196551:UXS196552 VGN196551:VHO196552 VQJ196551:VRK196552 WAF196551:WBG196552 WKB196551:WLC196552 WTX196551:WUY196552 HL262087:IM262088 RH262087:SI262088 ABD262087:ACE262088 AKZ262087:AMA262088 AUV262087:AVW262088 BER262087:BFS262088 BON262087:BPO262088 BYJ262087:BZK262088 CIF262087:CJG262088 CSB262087:CTC262088 DBX262087:DCY262088 DLT262087:DMU262088 DVP262087:DWQ262088 EFL262087:EGM262088 EPH262087:EQI262088 EZD262087:FAE262088 FIZ262087:FKA262088 FSV262087:FTW262088 GCR262087:GDS262088 GMN262087:GNO262088 GWJ262087:GXK262088 HGF262087:HHG262088 HQB262087:HRC262088 HZX262087:IAY262088 IJT262087:IKU262088 ITP262087:IUQ262088 JDL262087:JEM262088 JNH262087:JOI262088 JXD262087:JYE262088 KGZ262087:KIA262088 KQV262087:KRW262088 LAR262087:LBS262088 LKN262087:LLO262088 LUJ262087:LVK262088 MEF262087:MFG262088 MOB262087:MPC262088 MXX262087:MYY262088 NHT262087:NIU262088 NRP262087:NSQ262088 OBL262087:OCM262088 OLH262087:OMI262088 OVD262087:OWE262088 PEZ262087:PGA262088 POV262087:PPW262088 PYR262087:PZS262088 QIN262087:QJO262088 QSJ262087:QTK262088 RCF262087:RDG262088 RMB262087:RNC262088 RVX262087:RWY262088 SFT262087:SGU262088 SPP262087:SQQ262088 SZL262087:TAM262088 TJH262087:TKI262088 TTD262087:TUE262088 UCZ262087:UEA262088 UMV262087:UNW262088 UWR262087:UXS262088 VGN262087:VHO262088 VQJ262087:VRK262088 WAF262087:WBG262088 WKB262087:WLC262088 WTX262087:WUY262088 HL327623:IM327624 RH327623:SI327624 ABD327623:ACE327624 AKZ327623:AMA327624 AUV327623:AVW327624 BER327623:BFS327624 BON327623:BPO327624 BYJ327623:BZK327624 CIF327623:CJG327624 CSB327623:CTC327624 DBX327623:DCY327624 DLT327623:DMU327624 DVP327623:DWQ327624 EFL327623:EGM327624 EPH327623:EQI327624 EZD327623:FAE327624 FIZ327623:FKA327624 FSV327623:FTW327624 GCR327623:GDS327624 GMN327623:GNO327624 GWJ327623:GXK327624 HGF327623:HHG327624 HQB327623:HRC327624 HZX327623:IAY327624 IJT327623:IKU327624 ITP327623:IUQ327624 JDL327623:JEM327624 JNH327623:JOI327624 JXD327623:JYE327624 KGZ327623:KIA327624 KQV327623:KRW327624 LAR327623:LBS327624 LKN327623:LLO327624 LUJ327623:LVK327624 MEF327623:MFG327624 MOB327623:MPC327624 MXX327623:MYY327624 NHT327623:NIU327624 NRP327623:NSQ327624 OBL327623:OCM327624 OLH327623:OMI327624 OVD327623:OWE327624 PEZ327623:PGA327624 POV327623:PPW327624 PYR327623:PZS327624 QIN327623:QJO327624 QSJ327623:QTK327624 RCF327623:RDG327624 RMB327623:RNC327624 RVX327623:RWY327624 SFT327623:SGU327624 SPP327623:SQQ327624 SZL327623:TAM327624 TJH327623:TKI327624 TTD327623:TUE327624 UCZ327623:UEA327624 UMV327623:UNW327624 UWR327623:UXS327624 VGN327623:VHO327624 VQJ327623:VRK327624 WAF327623:WBG327624 WKB327623:WLC327624 WTX327623:WUY327624 HL393159:IM393160 RH393159:SI393160 ABD393159:ACE393160 AKZ393159:AMA393160 AUV393159:AVW393160 BER393159:BFS393160 BON393159:BPO393160 BYJ393159:BZK393160 CIF393159:CJG393160 CSB393159:CTC393160 DBX393159:DCY393160 DLT393159:DMU393160 DVP393159:DWQ393160 EFL393159:EGM393160 EPH393159:EQI393160 EZD393159:FAE393160 FIZ393159:FKA393160 FSV393159:FTW393160 GCR393159:GDS393160 GMN393159:GNO393160 GWJ393159:GXK393160 HGF393159:HHG393160 HQB393159:HRC393160 HZX393159:IAY393160 IJT393159:IKU393160 ITP393159:IUQ393160 JDL393159:JEM393160 JNH393159:JOI393160 JXD393159:JYE393160 KGZ393159:KIA393160 KQV393159:KRW393160 LAR393159:LBS393160 LKN393159:LLO393160 LUJ393159:LVK393160 MEF393159:MFG393160 MOB393159:MPC393160 MXX393159:MYY393160 NHT393159:NIU393160 NRP393159:NSQ393160 OBL393159:OCM393160 OLH393159:OMI393160 OVD393159:OWE393160 PEZ393159:PGA393160 POV393159:PPW393160 PYR393159:PZS393160 QIN393159:QJO393160 QSJ393159:QTK393160 RCF393159:RDG393160 RMB393159:RNC393160 RVX393159:RWY393160 SFT393159:SGU393160 SPP393159:SQQ393160 SZL393159:TAM393160 TJH393159:TKI393160 TTD393159:TUE393160 UCZ393159:UEA393160 UMV393159:UNW393160 UWR393159:UXS393160 VGN393159:VHO393160 VQJ393159:VRK393160 WAF393159:WBG393160 WKB393159:WLC393160 WTX393159:WUY393160 HL458695:IM458696 RH458695:SI458696 ABD458695:ACE458696 AKZ458695:AMA458696 AUV458695:AVW458696 BER458695:BFS458696 BON458695:BPO458696 BYJ458695:BZK458696 CIF458695:CJG458696 CSB458695:CTC458696 DBX458695:DCY458696 DLT458695:DMU458696 DVP458695:DWQ458696 EFL458695:EGM458696 EPH458695:EQI458696 EZD458695:FAE458696 FIZ458695:FKA458696 FSV458695:FTW458696 GCR458695:GDS458696 GMN458695:GNO458696 GWJ458695:GXK458696 HGF458695:HHG458696 HQB458695:HRC458696 HZX458695:IAY458696 IJT458695:IKU458696 ITP458695:IUQ458696 JDL458695:JEM458696 JNH458695:JOI458696 JXD458695:JYE458696 KGZ458695:KIA458696 KQV458695:KRW458696 LAR458695:LBS458696 LKN458695:LLO458696 LUJ458695:LVK458696 MEF458695:MFG458696 MOB458695:MPC458696 MXX458695:MYY458696 NHT458695:NIU458696 NRP458695:NSQ458696 OBL458695:OCM458696 OLH458695:OMI458696 OVD458695:OWE458696 PEZ458695:PGA458696 POV458695:PPW458696 PYR458695:PZS458696 QIN458695:QJO458696 QSJ458695:QTK458696 RCF458695:RDG458696 RMB458695:RNC458696 RVX458695:RWY458696 SFT458695:SGU458696 SPP458695:SQQ458696 SZL458695:TAM458696 TJH458695:TKI458696 TTD458695:TUE458696 UCZ458695:UEA458696 UMV458695:UNW458696 UWR458695:UXS458696 VGN458695:VHO458696 VQJ458695:VRK458696 WAF458695:WBG458696 WKB458695:WLC458696 WTX458695:WUY458696 HL524231:IM524232 RH524231:SI524232 ABD524231:ACE524232 AKZ524231:AMA524232 AUV524231:AVW524232 BER524231:BFS524232 BON524231:BPO524232 BYJ524231:BZK524232 CIF524231:CJG524232 CSB524231:CTC524232 DBX524231:DCY524232 DLT524231:DMU524232 DVP524231:DWQ524232 EFL524231:EGM524232 EPH524231:EQI524232 EZD524231:FAE524232 FIZ524231:FKA524232 FSV524231:FTW524232 GCR524231:GDS524232 GMN524231:GNO524232 GWJ524231:GXK524232 HGF524231:HHG524232 HQB524231:HRC524232 HZX524231:IAY524232 IJT524231:IKU524232 ITP524231:IUQ524232 JDL524231:JEM524232 JNH524231:JOI524232 JXD524231:JYE524232 KGZ524231:KIA524232 KQV524231:KRW524232 LAR524231:LBS524232 LKN524231:LLO524232 LUJ524231:LVK524232 MEF524231:MFG524232 MOB524231:MPC524232 MXX524231:MYY524232 NHT524231:NIU524232 NRP524231:NSQ524232 OBL524231:OCM524232 OLH524231:OMI524232 OVD524231:OWE524232 PEZ524231:PGA524232 POV524231:PPW524232 PYR524231:PZS524232 QIN524231:QJO524232 QSJ524231:QTK524232 RCF524231:RDG524232 RMB524231:RNC524232 RVX524231:RWY524232 SFT524231:SGU524232 SPP524231:SQQ524232 SZL524231:TAM524232 TJH524231:TKI524232 TTD524231:TUE524232 UCZ524231:UEA524232 UMV524231:UNW524232 UWR524231:UXS524232 VGN524231:VHO524232 VQJ524231:VRK524232 WAF524231:WBG524232 WKB524231:WLC524232 WTX524231:WUY524232 HL589767:IM589768 RH589767:SI589768 ABD589767:ACE589768 AKZ589767:AMA589768 AUV589767:AVW589768 BER589767:BFS589768 BON589767:BPO589768 BYJ589767:BZK589768 CIF589767:CJG589768 CSB589767:CTC589768 DBX589767:DCY589768 DLT589767:DMU589768 DVP589767:DWQ589768 EFL589767:EGM589768 EPH589767:EQI589768 EZD589767:FAE589768 FIZ589767:FKA589768 FSV589767:FTW589768 GCR589767:GDS589768 GMN589767:GNO589768 GWJ589767:GXK589768 HGF589767:HHG589768 HQB589767:HRC589768 HZX589767:IAY589768 IJT589767:IKU589768 ITP589767:IUQ589768 JDL589767:JEM589768 JNH589767:JOI589768 JXD589767:JYE589768 KGZ589767:KIA589768 KQV589767:KRW589768 LAR589767:LBS589768 LKN589767:LLO589768 LUJ589767:LVK589768 MEF589767:MFG589768 MOB589767:MPC589768 MXX589767:MYY589768 NHT589767:NIU589768 NRP589767:NSQ589768 OBL589767:OCM589768 OLH589767:OMI589768 OVD589767:OWE589768 PEZ589767:PGA589768 POV589767:PPW589768 PYR589767:PZS589768 QIN589767:QJO589768 QSJ589767:QTK589768 RCF589767:RDG589768 RMB589767:RNC589768 RVX589767:RWY589768 SFT589767:SGU589768 SPP589767:SQQ589768 SZL589767:TAM589768 TJH589767:TKI589768 TTD589767:TUE589768 UCZ589767:UEA589768 UMV589767:UNW589768 UWR589767:UXS589768 VGN589767:VHO589768 VQJ589767:VRK589768 WAF589767:WBG589768 WKB589767:WLC589768 WTX589767:WUY589768 HL655303:IM655304 RH655303:SI655304 ABD655303:ACE655304 AKZ655303:AMA655304 AUV655303:AVW655304 BER655303:BFS655304 BON655303:BPO655304 BYJ655303:BZK655304 CIF655303:CJG655304 CSB655303:CTC655304 DBX655303:DCY655304 DLT655303:DMU655304 DVP655303:DWQ655304 EFL655303:EGM655304 EPH655303:EQI655304 EZD655303:FAE655304 FIZ655303:FKA655304 FSV655303:FTW655304 GCR655303:GDS655304 GMN655303:GNO655304 GWJ655303:GXK655304 HGF655303:HHG655304 HQB655303:HRC655304 HZX655303:IAY655304 IJT655303:IKU655304 ITP655303:IUQ655304 JDL655303:JEM655304 JNH655303:JOI655304 JXD655303:JYE655304 KGZ655303:KIA655304 KQV655303:KRW655304 LAR655303:LBS655304 LKN655303:LLO655304 LUJ655303:LVK655304 MEF655303:MFG655304 MOB655303:MPC655304 MXX655303:MYY655304 NHT655303:NIU655304 NRP655303:NSQ655304 OBL655303:OCM655304 OLH655303:OMI655304 OVD655303:OWE655304 PEZ655303:PGA655304 POV655303:PPW655304 PYR655303:PZS655304 QIN655303:QJO655304 QSJ655303:QTK655304 RCF655303:RDG655304 RMB655303:RNC655304 RVX655303:RWY655304 SFT655303:SGU655304 SPP655303:SQQ655304 SZL655303:TAM655304 TJH655303:TKI655304 TTD655303:TUE655304 UCZ655303:UEA655304 UMV655303:UNW655304 UWR655303:UXS655304 VGN655303:VHO655304 VQJ655303:VRK655304 WAF655303:WBG655304 WKB655303:WLC655304 WTX655303:WUY655304 HL720839:IM720840 RH720839:SI720840 ABD720839:ACE720840 AKZ720839:AMA720840 AUV720839:AVW720840 BER720839:BFS720840 BON720839:BPO720840 BYJ720839:BZK720840 CIF720839:CJG720840 CSB720839:CTC720840 DBX720839:DCY720840 DLT720839:DMU720840 DVP720839:DWQ720840 EFL720839:EGM720840 EPH720839:EQI720840 EZD720839:FAE720840 FIZ720839:FKA720840 FSV720839:FTW720840 GCR720839:GDS720840 GMN720839:GNO720840 GWJ720839:GXK720840 HGF720839:HHG720840 HQB720839:HRC720840 HZX720839:IAY720840 IJT720839:IKU720840 ITP720839:IUQ720840 JDL720839:JEM720840 JNH720839:JOI720840 JXD720839:JYE720840 KGZ720839:KIA720840 KQV720839:KRW720840 LAR720839:LBS720840 LKN720839:LLO720840 LUJ720839:LVK720840 MEF720839:MFG720840 MOB720839:MPC720840 MXX720839:MYY720840 NHT720839:NIU720840 NRP720839:NSQ720840 OBL720839:OCM720840 OLH720839:OMI720840 OVD720839:OWE720840 PEZ720839:PGA720840 POV720839:PPW720840 PYR720839:PZS720840 QIN720839:QJO720840 QSJ720839:QTK720840 RCF720839:RDG720840 RMB720839:RNC720840 RVX720839:RWY720840 SFT720839:SGU720840 SPP720839:SQQ720840 SZL720839:TAM720840 TJH720839:TKI720840 TTD720839:TUE720840 UCZ720839:UEA720840 UMV720839:UNW720840 UWR720839:UXS720840 VGN720839:VHO720840 VQJ720839:VRK720840 WAF720839:WBG720840 WKB720839:WLC720840 WTX720839:WUY720840 HL786375:IM786376 RH786375:SI786376 ABD786375:ACE786376 AKZ786375:AMA786376 AUV786375:AVW786376 BER786375:BFS786376 BON786375:BPO786376 BYJ786375:BZK786376 CIF786375:CJG786376 CSB786375:CTC786376 DBX786375:DCY786376 DLT786375:DMU786376 DVP786375:DWQ786376 EFL786375:EGM786376 EPH786375:EQI786376 EZD786375:FAE786376 FIZ786375:FKA786376 FSV786375:FTW786376 GCR786375:GDS786376 GMN786375:GNO786376 GWJ786375:GXK786376 HGF786375:HHG786376 HQB786375:HRC786376 HZX786375:IAY786376 IJT786375:IKU786376 ITP786375:IUQ786376 JDL786375:JEM786376 JNH786375:JOI786376 JXD786375:JYE786376 KGZ786375:KIA786376 KQV786375:KRW786376 LAR786375:LBS786376 LKN786375:LLO786376 LUJ786375:LVK786376 MEF786375:MFG786376 MOB786375:MPC786376 MXX786375:MYY786376 NHT786375:NIU786376 NRP786375:NSQ786376 OBL786375:OCM786376 OLH786375:OMI786376 OVD786375:OWE786376 PEZ786375:PGA786376 POV786375:PPW786376 PYR786375:PZS786376 QIN786375:QJO786376 QSJ786375:QTK786376 RCF786375:RDG786376 RMB786375:RNC786376 RVX786375:RWY786376 SFT786375:SGU786376 SPP786375:SQQ786376 SZL786375:TAM786376 TJH786375:TKI786376 TTD786375:TUE786376 UCZ786375:UEA786376 UMV786375:UNW786376 UWR786375:UXS786376 VGN786375:VHO786376 VQJ786375:VRK786376 WAF786375:WBG786376 WKB786375:WLC786376 WTX786375:WUY786376 HL851911:IM851912 RH851911:SI851912 ABD851911:ACE851912 AKZ851911:AMA851912 AUV851911:AVW851912 BER851911:BFS851912 BON851911:BPO851912 BYJ851911:BZK851912 CIF851911:CJG851912 CSB851911:CTC851912 DBX851911:DCY851912 DLT851911:DMU851912 DVP851911:DWQ851912 EFL851911:EGM851912 EPH851911:EQI851912 EZD851911:FAE851912 FIZ851911:FKA851912 FSV851911:FTW851912 GCR851911:GDS851912 GMN851911:GNO851912 GWJ851911:GXK851912 HGF851911:HHG851912 HQB851911:HRC851912 HZX851911:IAY851912 IJT851911:IKU851912 ITP851911:IUQ851912 JDL851911:JEM851912 JNH851911:JOI851912 JXD851911:JYE851912 KGZ851911:KIA851912 KQV851911:KRW851912 LAR851911:LBS851912 LKN851911:LLO851912 LUJ851911:LVK851912 MEF851911:MFG851912 MOB851911:MPC851912 MXX851911:MYY851912 NHT851911:NIU851912 NRP851911:NSQ851912 OBL851911:OCM851912 OLH851911:OMI851912 OVD851911:OWE851912 PEZ851911:PGA851912 POV851911:PPW851912 PYR851911:PZS851912 QIN851911:QJO851912 QSJ851911:QTK851912 RCF851911:RDG851912 RMB851911:RNC851912 RVX851911:RWY851912 SFT851911:SGU851912 SPP851911:SQQ851912 SZL851911:TAM851912 TJH851911:TKI851912 TTD851911:TUE851912 UCZ851911:UEA851912 UMV851911:UNW851912 UWR851911:UXS851912 VGN851911:VHO851912 VQJ851911:VRK851912 WAF851911:WBG851912 WKB851911:WLC851912 WTX851911:WUY851912 HL917447:IM917448 RH917447:SI917448 ABD917447:ACE917448 AKZ917447:AMA917448 AUV917447:AVW917448 BER917447:BFS917448 BON917447:BPO917448 BYJ917447:BZK917448 CIF917447:CJG917448 CSB917447:CTC917448 DBX917447:DCY917448 DLT917447:DMU917448 DVP917447:DWQ917448 EFL917447:EGM917448 EPH917447:EQI917448 EZD917447:FAE917448 FIZ917447:FKA917448 FSV917447:FTW917448 GCR917447:GDS917448 GMN917447:GNO917448 GWJ917447:GXK917448 HGF917447:HHG917448 HQB917447:HRC917448 HZX917447:IAY917448 IJT917447:IKU917448 ITP917447:IUQ917448 JDL917447:JEM917448 JNH917447:JOI917448 JXD917447:JYE917448 KGZ917447:KIA917448 KQV917447:KRW917448 LAR917447:LBS917448 LKN917447:LLO917448 LUJ917447:LVK917448 MEF917447:MFG917448 MOB917447:MPC917448 MXX917447:MYY917448 NHT917447:NIU917448 NRP917447:NSQ917448 OBL917447:OCM917448 OLH917447:OMI917448 OVD917447:OWE917448 PEZ917447:PGA917448 POV917447:PPW917448 PYR917447:PZS917448 QIN917447:QJO917448 QSJ917447:QTK917448 RCF917447:RDG917448 RMB917447:RNC917448 RVX917447:RWY917448 SFT917447:SGU917448 SPP917447:SQQ917448 SZL917447:TAM917448 TJH917447:TKI917448 TTD917447:TUE917448 UCZ917447:UEA917448 UMV917447:UNW917448 UWR917447:UXS917448 VGN917447:VHO917448 VQJ917447:VRK917448 WAF917447:WBG917448 WKB917447:WLC917448 WTX917447:WUY917448 HL982983:IM982984 RH982983:SI982984 ABD982983:ACE982984 AKZ982983:AMA982984 AUV982983:AVW982984 BER982983:BFS982984 BON982983:BPO982984 BYJ982983:BZK982984 CIF982983:CJG982984 CSB982983:CTC982984 DBX982983:DCY982984 DLT982983:DMU982984 DVP982983:DWQ982984 EFL982983:EGM982984 EPH982983:EQI982984 EZD982983:FAE982984 FIZ982983:FKA982984 FSV982983:FTW982984 GCR982983:GDS982984 GMN982983:GNO982984 GWJ982983:GXK982984 HGF982983:HHG982984 HQB982983:HRC982984 HZX982983:IAY982984 IJT982983:IKU982984 ITP982983:IUQ982984 JDL982983:JEM982984 JNH982983:JOI982984 JXD982983:JYE982984 KGZ982983:KIA982984 KQV982983:KRW982984 LAR982983:LBS982984 LKN982983:LLO982984 LUJ982983:LVK982984 MEF982983:MFG982984 MOB982983:MPC982984 MXX982983:MYY982984 NHT982983:NIU982984 NRP982983:NSQ982984 OBL982983:OCM982984 OLH982983:OMI982984 OVD982983:OWE982984 PEZ982983:PGA982984 POV982983:PPW982984 PYR982983:PZS982984 QIN982983:QJO982984 QSJ982983:QTK982984 RCF982983:RDG982984 RMB982983:RNC982984 RVX982983:RWY982984 SFT982983:SGU982984 SPP982983:SQQ982984 SZL982983:TAM982984 TJH982983:TKI982984 TTD982983:TUE982984 UCZ982983:UEA982984 UMV982983:UNW982984 UWR982983:UXS982984 VGN982983:VHO982984 VQJ982983:VRK982984 WAF982983:WBG982984 WKB982983:WLC982984 WTX982983:WUY982984 HL65468:HM65470 RH65468:RI65470 ABD65468:ABE65470 AKZ65468:ALA65470 AUV65468:AUW65470 BER65468:BES65470 BON65468:BOO65470 BYJ65468:BYK65470 CIF65468:CIG65470 CSB65468:CSC65470 DBX65468:DBY65470 DLT65468:DLU65470 DVP65468:DVQ65470 EFL65468:EFM65470 EPH65468:EPI65470 EZD65468:EZE65470 FIZ65468:FJA65470 FSV65468:FSW65470 GCR65468:GCS65470 GMN65468:GMO65470 GWJ65468:GWK65470 HGF65468:HGG65470 HQB65468:HQC65470 HZX65468:HZY65470 IJT65468:IJU65470 ITP65468:ITQ65470 JDL65468:JDM65470 JNH65468:JNI65470 JXD65468:JXE65470 KGZ65468:KHA65470 KQV65468:KQW65470 LAR65468:LAS65470 LKN65468:LKO65470 LUJ65468:LUK65470 MEF65468:MEG65470 MOB65468:MOC65470 MXX65468:MXY65470 NHT65468:NHU65470 NRP65468:NRQ65470 OBL65468:OBM65470 OLH65468:OLI65470 OVD65468:OVE65470 PEZ65468:PFA65470 POV65468:POW65470 PYR65468:PYS65470 QIN65468:QIO65470 QSJ65468:QSK65470 RCF65468:RCG65470 RMB65468:RMC65470 RVX65468:RVY65470 SFT65468:SFU65470 SPP65468:SPQ65470 SZL65468:SZM65470 TJH65468:TJI65470 TTD65468:TTE65470 UCZ65468:UDA65470 UMV65468:UMW65470 UWR65468:UWS65470 VGN65468:VGO65470 VQJ65468:VQK65470 WAF65468:WAG65470 WKB65468:WKC65470 WTX65468:WTY65470 HL131004:HM131006 RH131004:RI131006 ABD131004:ABE131006 AKZ131004:ALA131006 AUV131004:AUW131006 BER131004:BES131006 BON131004:BOO131006 BYJ131004:BYK131006 CIF131004:CIG131006 CSB131004:CSC131006 DBX131004:DBY131006 DLT131004:DLU131006 DVP131004:DVQ131006 EFL131004:EFM131006 EPH131004:EPI131006 EZD131004:EZE131006 FIZ131004:FJA131006 FSV131004:FSW131006 GCR131004:GCS131006 GMN131004:GMO131006 GWJ131004:GWK131006 HGF131004:HGG131006 HQB131004:HQC131006 HZX131004:HZY131006 IJT131004:IJU131006 ITP131004:ITQ131006 JDL131004:JDM131006 JNH131004:JNI131006 JXD131004:JXE131006 KGZ131004:KHA131006 KQV131004:KQW131006 LAR131004:LAS131006 LKN131004:LKO131006 LUJ131004:LUK131006 MEF131004:MEG131006 MOB131004:MOC131006 MXX131004:MXY131006 NHT131004:NHU131006 NRP131004:NRQ131006 OBL131004:OBM131006 OLH131004:OLI131006 OVD131004:OVE131006 PEZ131004:PFA131006 POV131004:POW131006 PYR131004:PYS131006 QIN131004:QIO131006 QSJ131004:QSK131006 RCF131004:RCG131006 RMB131004:RMC131006 RVX131004:RVY131006 SFT131004:SFU131006 SPP131004:SPQ131006 SZL131004:SZM131006 TJH131004:TJI131006 TTD131004:TTE131006 UCZ131004:UDA131006 UMV131004:UMW131006 UWR131004:UWS131006 VGN131004:VGO131006 VQJ131004:VQK131006 WAF131004:WAG131006 WKB131004:WKC131006 WTX131004:WTY131006 HL196540:HM196542 RH196540:RI196542 ABD196540:ABE196542 AKZ196540:ALA196542 AUV196540:AUW196542 BER196540:BES196542 BON196540:BOO196542 BYJ196540:BYK196542 CIF196540:CIG196542 CSB196540:CSC196542 DBX196540:DBY196542 DLT196540:DLU196542 DVP196540:DVQ196542 EFL196540:EFM196542 EPH196540:EPI196542 EZD196540:EZE196542 FIZ196540:FJA196542 FSV196540:FSW196542 GCR196540:GCS196542 GMN196540:GMO196542 GWJ196540:GWK196542 HGF196540:HGG196542 HQB196540:HQC196542 HZX196540:HZY196542 IJT196540:IJU196542 ITP196540:ITQ196542 JDL196540:JDM196542 JNH196540:JNI196542 JXD196540:JXE196542 KGZ196540:KHA196542 KQV196540:KQW196542 LAR196540:LAS196542 LKN196540:LKO196542 LUJ196540:LUK196542 MEF196540:MEG196542 MOB196540:MOC196542 MXX196540:MXY196542 NHT196540:NHU196542 NRP196540:NRQ196542 OBL196540:OBM196542 OLH196540:OLI196542 OVD196540:OVE196542 PEZ196540:PFA196542 POV196540:POW196542 PYR196540:PYS196542 QIN196540:QIO196542 QSJ196540:QSK196542 RCF196540:RCG196542 RMB196540:RMC196542 RVX196540:RVY196542 SFT196540:SFU196542 SPP196540:SPQ196542 SZL196540:SZM196542 TJH196540:TJI196542 TTD196540:TTE196542 UCZ196540:UDA196542 UMV196540:UMW196542 UWR196540:UWS196542 VGN196540:VGO196542 VQJ196540:VQK196542 WAF196540:WAG196542 WKB196540:WKC196542 WTX196540:WTY196542 HL262076:HM262078 RH262076:RI262078 ABD262076:ABE262078 AKZ262076:ALA262078 AUV262076:AUW262078 BER262076:BES262078 BON262076:BOO262078 BYJ262076:BYK262078 CIF262076:CIG262078 CSB262076:CSC262078 DBX262076:DBY262078 DLT262076:DLU262078 DVP262076:DVQ262078 EFL262076:EFM262078 EPH262076:EPI262078 EZD262076:EZE262078 FIZ262076:FJA262078 FSV262076:FSW262078 GCR262076:GCS262078 GMN262076:GMO262078 GWJ262076:GWK262078 HGF262076:HGG262078 HQB262076:HQC262078 HZX262076:HZY262078 IJT262076:IJU262078 ITP262076:ITQ262078 JDL262076:JDM262078 JNH262076:JNI262078 JXD262076:JXE262078 KGZ262076:KHA262078 KQV262076:KQW262078 LAR262076:LAS262078 LKN262076:LKO262078 LUJ262076:LUK262078 MEF262076:MEG262078 MOB262076:MOC262078 MXX262076:MXY262078 NHT262076:NHU262078 NRP262076:NRQ262078 OBL262076:OBM262078 OLH262076:OLI262078 OVD262076:OVE262078 PEZ262076:PFA262078 POV262076:POW262078 PYR262076:PYS262078 QIN262076:QIO262078 QSJ262076:QSK262078 RCF262076:RCG262078 RMB262076:RMC262078 RVX262076:RVY262078 SFT262076:SFU262078 SPP262076:SPQ262078 SZL262076:SZM262078 TJH262076:TJI262078 TTD262076:TTE262078 UCZ262076:UDA262078 UMV262076:UMW262078 UWR262076:UWS262078 VGN262076:VGO262078 VQJ262076:VQK262078 WAF262076:WAG262078 WKB262076:WKC262078 WTX262076:WTY262078 HL327612:HM327614 RH327612:RI327614 ABD327612:ABE327614 AKZ327612:ALA327614 AUV327612:AUW327614 BER327612:BES327614 BON327612:BOO327614 BYJ327612:BYK327614 CIF327612:CIG327614 CSB327612:CSC327614 DBX327612:DBY327614 DLT327612:DLU327614 DVP327612:DVQ327614 EFL327612:EFM327614 EPH327612:EPI327614 EZD327612:EZE327614 FIZ327612:FJA327614 FSV327612:FSW327614 GCR327612:GCS327614 GMN327612:GMO327614 GWJ327612:GWK327614 HGF327612:HGG327614 HQB327612:HQC327614 HZX327612:HZY327614 IJT327612:IJU327614 ITP327612:ITQ327614 JDL327612:JDM327614 JNH327612:JNI327614 JXD327612:JXE327614 KGZ327612:KHA327614 KQV327612:KQW327614 LAR327612:LAS327614 LKN327612:LKO327614 LUJ327612:LUK327614 MEF327612:MEG327614 MOB327612:MOC327614 MXX327612:MXY327614 NHT327612:NHU327614 NRP327612:NRQ327614 OBL327612:OBM327614 OLH327612:OLI327614 OVD327612:OVE327614 PEZ327612:PFA327614 POV327612:POW327614 PYR327612:PYS327614 QIN327612:QIO327614 QSJ327612:QSK327614 RCF327612:RCG327614 RMB327612:RMC327614 RVX327612:RVY327614 SFT327612:SFU327614 SPP327612:SPQ327614 SZL327612:SZM327614 TJH327612:TJI327614 TTD327612:TTE327614 UCZ327612:UDA327614 UMV327612:UMW327614 UWR327612:UWS327614 VGN327612:VGO327614 VQJ327612:VQK327614 WAF327612:WAG327614 WKB327612:WKC327614 WTX327612:WTY327614 HL393148:HM393150 RH393148:RI393150 ABD393148:ABE393150 AKZ393148:ALA393150 AUV393148:AUW393150 BER393148:BES393150 BON393148:BOO393150 BYJ393148:BYK393150 CIF393148:CIG393150 CSB393148:CSC393150 DBX393148:DBY393150 DLT393148:DLU393150 DVP393148:DVQ393150 EFL393148:EFM393150 EPH393148:EPI393150 EZD393148:EZE393150 FIZ393148:FJA393150 FSV393148:FSW393150 GCR393148:GCS393150 GMN393148:GMO393150 GWJ393148:GWK393150 HGF393148:HGG393150 HQB393148:HQC393150 HZX393148:HZY393150 IJT393148:IJU393150 ITP393148:ITQ393150 JDL393148:JDM393150 JNH393148:JNI393150 JXD393148:JXE393150 KGZ393148:KHA393150 KQV393148:KQW393150 LAR393148:LAS393150 LKN393148:LKO393150 LUJ393148:LUK393150 MEF393148:MEG393150 MOB393148:MOC393150 MXX393148:MXY393150 NHT393148:NHU393150 NRP393148:NRQ393150 OBL393148:OBM393150 OLH393148:OLI393150 OVD393148:OVE393150 PEZ393148:PFA393150 POV393148:POW393150 PYR393148:PYS393150 QIN393148:QIO393150 QSJ393148:QSK393150 RCF393148:RCG393150 RMB393148:RMC393150 RVX393148:RVY393150 SFT393148:SFU393150 SPP393148:SPQ393150 SZL393148:SZM393150 TJH393148:TJI393150 TTD393148:TTE393150 UCZ393148:UDA393150 UMV393148:UMW393150 UWR393148:UWS393150 VGN393148:VGO393150 VQJ393148:VQK393150 WAF393148:WAG393150 WKB393148:WKC393150 WTX393148:WTY393150 HL458684:HM458686 RH458684:RI458686 ABD458684:ABE458686 AKZ458684:ALA458686 AUV458684:AUW458686 BER458684:BES458686 BON458684:BOO458686 BYJ458684:BYK458686 CIF458684:CIG458686 CSB458684:CSC458686 DBX458684:DBY458686 DLT458684:DLU458686 DVP458684:DVQ458686 EFL458684:EFM458686 EPH458684:EPI458686 EZD458684:EZE458686 FIZ458684:FJA458686 FSV458684:FSW458686 GCR458684:GCS458686 GMN458684:GMO458686 GWJ458684:GWK458686 HGF458684:HGG458686 HQB458684:HQC458686 HZX458684:HZY458686 IJT458684:IJU458686 ITP458684:ITQ458686 JDL458684:JDM458686 JNH458684:JNI458686 JXD458684:JXE458686 KGZ458684:KHA458686 KQV458684:KQW458686 LAR458684:LAS458686 LKN458684:LKO458686 LUJ458684:LUK458686 MEF458684:MEG458686 MOB458684:MOC458686 MXX458684:MXY458686 NHT458684:NHU458686 NRP458684:NRQ458686 OBL458684:OBM458686 OLH458684:OLI458686 OVD458684:OVE458686 PEZ458684:PFA458686 POV458684:POW458686 PYR458684:PYS458686 QIN458684:QIO458686 QSJ458684:QSK458686 RCF458684:RCG458686 RMB458684:RMC458686 RVX458684:RVY458686 SFT458684:SFU458686 SPP458684:SPQ458686 SZL458684:SZM458686 TJH458684:TJI458686 TTD458684:TTE458686 UCZ458684:UDA458686 UMV458684:UMW458686 UWR458684:UWS458686 VGN458684:VGO458686 VQJ458684:VQK458686 WAF458684:WAG458686 WKB458684:WKC458686 WTX458684:WTY458686 HL524220:HM524222 RH524220:RI524222 ABD524220:ABE524222 AKZ524220:ALA524222 AUV524220:AUW524222 BER524220:BES524222 BON524220:BOO524222 BYJ524220:BYK524222 CIF524220:CIG524222 CSB524220:CSC524222 DBX524220:DBY524222 DLT524220:DLU524222 DVP524220:DVQ524222 EFL524220:EFM524222 EPH524220:EPI524222 EZD524220:EZE524222 FIZ524220:FJA524222 FSV524220:FSW524222 GCR524220:GCS524222 GMN524220:GMO524222 GWJ524220:GWK524222 HGF524220:HGG524222 HQB524220:HQC524222 HZX524220:HZY524222 IJT524220:IJU524222 ITP524220:ITQ524222 JDL524220:JDM524222 JNH524220:JNI524222 JXD524220:JXE524222 KGZ524220:KHA524222 KQV524220:KQW524222 LAR524220:LAS524222 LKN524220:LKO524222 LUJ524220:LUK524222 MEF524220:MEG524222 MOB524220:MOC524222 MXX524220:MXY524222 NHT524220:NHU524222 NRP524220:NRQ524222 OBL524220:OBM524222 OLH524220:OLI524222 OVD524220:OVE524222 PEZ524220:PFA524222 POV524220:POW524222 PYR524220:PYS524222 QIN524220:QIO524222 QSJ524220:QSK524222 RCF524220:RCG524222 RMB524220:RMC524222 RVX524220:RVY524222 SFT524220:SFU524222 SPP524220:SPQ524222 SZL524220:SZM524222 TJH524220:TJI524222 TTD524220:TTE524222 UCZ524220:UDA524222 UMV524220:UMW524222 UWR524220:UWS524222 VGN524220:VGO524222 VQJ524220:VQK524222 WAF524220:WAG524222 WKB524220:WKC524222 WTX524220:WTY524222 HL589756:HM589758 RH589756:RI589758 ABD589756:ABE589758 AKZ589756:ALA589758 AUV589756:AUW589758 BER589756:BES589758 BON589756:BOO589758 BYJ589756:BYK589758 CIF589756:CIG589758 CSB589756:CSC589758 DBX589756:DBY589758 DLT589756:DLU589758 DVP589756:DVQ589758 EFL589756:EFM589758 EPH589756:EPI589758 EZD589756:EZE589758 FIZ589756:FJA589758 FSV589756:FSW589758 GCR589756:GCS589758 GMN589756:GMO589758 GWJ589756:GWK589758 HGF589756:HGG589758 HQB589756:HQC589758 HZX589756:HZY589758 IJT589756:IJU589758 ITP589756:ITQ589758 JDL589756:JDM589758 JNH589756:JNI589758 JXD589756:JXE589758 KGZ589756:KHA589758 KQV589756:KQW589758 LAR589756:LAS589758 LKN589756:LKO589758 LUJ589756:LUK589758 MEF589756:MEG589758 MOB589756:MOC589758 MXX589756:MXY589758 NHT589756:NHU589758 NRP589756:NRQ589758 OBL589756:OBM589758 OLH589756:OLI589758 OVD589756:OVE589758 PEZ589756:PFA589758 POV589756:POW589758 PYR589756:PYS589758 QIN589756:QIO589758 QSJ589756:QSK589758 RCF589756:RCG589758 RMB589756:RMC589758 RVX589756:RVY589758 SFT589756:SFU589758 SPP589756:SPQ589758 SZL589756:SZM589758 TJH589756:TJI589758 TTD589756:TTE589758 UCZ589756:UDA589758 UMV589756:UMW589758 UWR589756:UWS589758 VGN589756:VGO589758 VQJ589756:VQK589758 WAF589756:WAG589758 WKB589756:WKC589758 WTX589756:WTY589758 HL655292:HM655294 RH655292:RI655294 ABD655292:ABE655294 AKZ655292:ALA655294 AUV655292:AUW655294 BER655292:BES655294 BON655292:BOO655294 BYJ655292:BYK655294 CIF655292:CIG655294 CSB655292:CSC655294 DBX655292:DBY655294 DLT655292:DLU655294 DVP655292:DVQ655294 EFL655292:EFM655294 EPH655292:EPI655294 EZD655292:EZE655294 FIZ655292:FJA655294 FSV655292:FSW655294 GCR655292:GCS655294 GMN655292:GMO655294 GWJ655292:GWK655294 HGF655292:HGG655294 HQB655292:HQC655294 HZX655292:HZY655294 IJT655292:IJU655294 ITP655292:ITQ655294 JDL655292:JDM655294 JNH655292:JNI655294 JXD655292:JXE655294 KGZ655292:KHA655294 KQV655292:KQW655294 LAR655292:LAS655294 LKN655292:LKO655294 LUJ655292:LUK655294 MEF655292:MEG655294 MOB655292:MOC655294 MXX655292:MXY655294 NHT655292:NHU655294 NRP655292:NRQ655294 OBL655292:OBM655294 OLH655292:OLI655294 OVD655292:OVE655294 PEZ655292:PFA655294 POV655292:POW655294 PYR655292:PYS655294 QIN655292:QIO655294 QSJ655292:QSK655294 RCF655292:RCG655294 RMB655292:RMC655294 RVX655292:RVY655294 SFT655292:SFU655294 SPP655292:SPQ655294 SZL655292:SZM655294 TJH655292:TJI655294 TTD655292:TTE655294 UCZ655292:UDA655294 UMV655292:UMW655294 UWR655292:UWS655294 VGN655292:VGO655294 VQJ655292:VQK655294 WAF655292:WAG655294 WKB655292:WKC655294 WTX655292:WTY655294 HL720828:HM720830 RH720828:RI720830 ABD720828:ABE720830 AKZ720828:ALA720830 AUV720828:AUW720830 BER720828:BES720830 BON720828:BOO720830 BYJ720828:BYK720830 CIF720828:CIG720830 CSB720828:CSC720830 DBX720828:DBY720830 DLT720828:DLU720830 DVP720828:DVQ720830 EFL720828:EFM720830 EPH720828:EPI720830 EZD720828:EZE720830 FIZ720828:FJA720830 FSV720828:FSW720830 GCR720828:GCS720830 GMN720828:GMO720830 GWJ720828:GWK720830 HGF720828:HGG720830 HQB720828:HQC720830 HZX720828:HZY720830 IJT720828:IJU720830 ITP720828:ITQ720830 JDL720828:JDM720830 JNH720828:JNI720830 JXD720828:JXE720830 KGZ720828:KHA720830 KQV720828:KQW720830 LAR720828:LAS720830 LKN720828:LKO720830 LUJ720828:LUK720830 MEF720828:MEG720830 MOB720828:MOC720830 MXX720828:MXY720830 NHT720828:NHU720830 NRP720828:NRQ720830 OBL720828:OBM720830 OLH720828:OLI720830 OVD720828:OVE720830 PEZ720828:PFA720830 POV720828:POW720830 PYR720828:PYS720830 QIN720828:QIO720830 QSJ720828:QSK720830 RCF720828:RCG720830 RMB720828:RMC720830 RVX720828:RVY720830 SFT720828:SFU720830 SPP720828:SPQ720830 SZL720828:SZM720830 TJH720828:TJI720830 TTD720828:TTE720830 UCZ720828:UDA720830 UMV720828:UMW720830 UWR720828:UWS720830 VGN720828:VGO720830 VQJ720828:VQK720830 WAF720828:WAG720830 WKB720828:WKC720830 WTX720828:WTY720830 HL786364:HM786366 RH786364:RI786366 ABD786364:ABE786366 AKZ786364:ALA786366 AUV786364:AUW786366 BER786364:BES786366 BON786364:BOO786366 BYJ786364:BYK786366 CIF786364:CIG786366 CSB786364:CSC786366 DBX786364:DBY786366 DLT786364:DLU786366 DVP786364:DVQ786366 EFL786364:EFM786366 EPH786364:EPI786366 EZD786364:EZE786366 FIZ786364:FJA786366 FSV786364:FSW786366 GCR786364:GCS786366 GMN786364:GMO786366 GWJ786364:GWK786366 HGF786364:HGG786366 HQB786364:HQC786366 HZX786364:HZY786366 IJT786364:IJU786366 ITP786364:ITQ786366 JDL786364:JDM786366 JNH786364:JNI786366 JXD786364:JXE786366 KGZ786364:KHA786366 KQV786364:KQW786366 LAR786364:LAS786366 LKN786364:LKO786366 LUJ786364:LUK786366 MEF786364:MEG786366 MOB786364:MOC786366 MXX786364:MXY786366 NHT786364:NHU786366 NRP786364:NRQ786366 OBL786364:OBM786366 OLH786364:OLI786366 OVD786364:OVE786366 PEZ786364:PFA786366 POV786364:POW786366 PYR786364:PYS786366 QIN786364:QIO786366 QSJ786364:QSK786366 RCF786364:RCG786366 RMB786364:RMC786366 RVX786364:RVY786366 SFT786364:SFU786366 SPP786364:SPQ786366 SZL786364:SZM786366 TJH786364:TJI786366 TTD786364:TTE786366 UCZ786364:UDA786366 UMV786364:UMW786366 UWR786364:UWS786366 VGN786364:VGO786366 VQJ786364:VQK786366 WAF786364:WAG786366 WKB786364:WKC786366 WTX786364:WTY786366 HL851900:HM851902 RH851900:RI851902 ABD851900:ABE851902 AKZ851900:ALA851902 AUV851900:AUW851902 BER851900:BES851902 BON851900:BOO851902 BYJ851900:BYK851902 CIF851900:CIG851902 CSB851900:CSC851902 DBX851900:DBY851902 DLT851900:DLU851902 DVP851900:DVQ851902 EFL851900:EFM851902 EPH851900:EPI851902 EZD851900:EZE851902 FIZ851900:FJA851902 FSV851900:FSW851902 GCR851900:GCS851902 GMN851900:GMO851902 GWJ851900:GWK851902 HGF851900:HGG851902 HQB851900:HQC851902 HZX851900:HZY851902 IJT851900:IJU851902 ITP851900:ITQ851902 JDL851900:JDM851902 JNH851900:JNI851902 JXD851900:JXE851902 KGZ851900:KHA851902 KQV851900:KQW851902 LAR851900:LAS851902 LKN851900:LKO851902 LUJ851900:LUK851902 MEF851900:MEG851902 MOB851900:MOC851902 MXX851900:MXY851902 NHT851900:NHU851902 NRP851900:NRQ851902 OBL851900:OBM851902 OLH851900:OLI851902 OVD851900:OVE851902 PEZ851900:PFA851902 POV851900:POW851902 PYR851900:PYS851902 QIN851900:QIO851902 QSJ851900:QSK851902 RCF851900:RCG851902 RMB851900:RMC851902 RVX851900:RVY851902 SFT851900:SFU851902 SPP851900:SPQ851902 SZL851900:SZM851902 TJH851900:TJI851902 TTD851900:TTE851902 UCZ851900:UDA851902 UMV851900:UMW851902 UWR851900:UWS851902 VGN851900:VGO851902 VQJ851900:VQK851902 WAF851900:WAG851902 WKB851900:WKC851902 WTX851900:WTY851902 HL917436:HM917438 RH917436:RI917438 ABD917436:ABE917438 AKZ917436:ALA917438 AUV917436:AUW917438 BER917436:BES917438 BON917436:BOO917438 BYJ917436:BYK917438 CIF917436:CIG917438 CSB917436:CSC917438 DBX917436:DBY917438 DLT917436:DLU917438 DVP917436:DVQ917438 EFL917436:EFM917438 EPH917436:EPI917438 EZD917436:EZE917438 FIZ917436:FJA917438 FSV917436:FSW917438 GCR917436:GCS917438 GMN917436:GMO917438 GWJ917436:GWK917438 HGF917436:HGG917438 HQB917436:HQC917438 HZX917436:HZY917438 IJT917436:IJU917438 ITP917436:ITQ917438 JDL917436:JDM917438 JNH917436:JNI917438 JXD917436:JXE917438 KGZ917436:KHA917438 KQV917436:KQW917438 LAR917436:LAS917438 LKN917436:LKO917438 LUJ917436:LUK917438 MEF917436:MEG917438 MOB917436:MOC917438 MXX917436:MXY917438 NHT917436:NHU917438 NRP917436:NRQ917438 OBL917436:OBM917438 OLH917436:OLI917438 OVD917436:OVE917438 PEZ917436:PFA917438 POV917436:POW917438 PYR917436:PYS917438 QIN917436:QIO917438 QSJ917436:QSK917438 RCF917436:RCG917438 RMB917436:RMC917438 RVX917436:RVY917438 SFT917436:SFU917438 SPP917436:SPQ917438 SZL917436:SZM917438 TJH917436:TJI917438 TTD917436:TTE917438 UCZ917436:UDA917438 UMV917436:UMW917438 UWR917436:UWS917438 VGN917436:VGO917438 VQJ917436:VQK917438 WAF917436:WAG917438 WKB917436:WKC917438 WTX917436:WTY917438 HL982972:HM982974 RH982972:RI982974 ABD982972:ABE982974 AKZ982972:ALA982974 AUV982972:AUW982974 BER982972:BES982974 BON982972:BOO982974 BYJ982972:BYK982974 CIF982972:CIG982974 CSB982972:CSC982974 DBX982972:DBY982974 DLT982972:DLU982974 DVP982972:DVQ982974 EFL982972:EFM982974 EPH982972:EPI982974 EZD982972:EZE982974 FIZ982972:FJA982974 FSV982972:FSW982974 GCR982972:GCS982974 GMN982972:GMO982974 GWJ982972:GWK982974 HGF982972:HGG982974 HQB982972:HQC982974 HZX982972:HZY982974 IJT982972:IJU982974 ITP982972:ITQ982974 JDL982972:JDM982974 JNH982972:JNI982974 JXD982972:JXE982974 KGZ982972:KHA982974 KQV982972:KQW982974 LAR982972:LAS982974 LKN982972:LKO982974 LUJ982972:LUK982974 MEF982972:MEG982974 MOB982972:MOC982974 MXX982972:MXY982974 NHT982972:NHU982974 NRP982972:NRQ982974 OBL982972:OBM982974 OLH982972:OLI982974 OVD982972:OVE982974 PEZ982972:PFA982974 POV982972:POW982974 PYR982972:PYS982974 QIN982972:QIO982974 QSJ982972:QSK982974 RCF982972:RCG982974 RMB982972:RMC982974 RVX982972:RVY982974 SFT982972:SFU982974 SPP982972:SPQ982974 SZL982972:SZM982974 TJH982972:TJI982974 TTD982972:TTE982974 UCZ982972:UDA982974 UMV982972:UMW982974 UWR982972:UWS982974 VGN982972:VGO982974 VQJ982972:VQK982974 WAF982972:WAG982974 WKB982972:WKC982974 WTX982972:WTY982974 HJ65560:HJ65561 RF65560:RF65561 ABB65560:ABB65561 AKX65560:AKX65561 AUT65560:AUT65561 BEP65560:BEP65561 BOL65560:BOL65561 BYH65560:BYH65561 CID65560:CID65561 CRZ65560:CRZ65561 DBV65560:DBV65561 DLR65560:DLR65561 DVN65560:DVN65561 EFJ65560:EFJ65561 EPF65560:EPF65561 EZB65560:EZB65561 FIX65560:FIX65561 FST65560:FST65561 GCP65560:GCP65561 GML65560:GML65561 GWH65560:GWH65561 HGD65560:HGD65561 HPZ65560:HPZ65561 HZV65560:HZV65561 IJR65560:IJR65561 ITN65560:ITN65561 JDJ65560:JDJ65561 JNF65560:JNF65561 JXB65560:JXB65561 KGX65560:KGX65561 KQT65560:KQT65561 LAP65560:LAP65561 LKL65560:LKL65561 LUH65560:LUH65561 MED65560:MED65561 MNZ65560:MNZ65561 MXV65560:MXV65561 NHR65560:NHR65561 NRN65560:NRN65561 OBJ65560:OBJ65561 OLF65560:OLF65561 OVB65560:OVB65561 PEX65560:PEX65561 POT65560:POT65561 PYP65560:PYP65561 QIL65560:QIL65561 QSH65560:QSH65561 RCD65560:RCD65561 RLZ65560:RLZ65561 RVV65560:RVV65561 SFR65560:SFR65561 SPN65560:SPN65561 SZJ65560:SZJ65561 TJF65560:TJF65561 TTB65560:TTB65561 UCX65560:UCX65561 UMT65560:UMT65561 UWP65560:UWP65561 VGL65560:VGL65561 VQH65560:VQH65561 WAD65560:WAD65561 WJZ65560:WJZ65561 WTV65560:WTV65561 HJ131096:HJ131097 RF131096:RF131097 ABB131096:ABB131097 AKX131096:AKX131097 AUT131096:AUT131097 BEP131096:BEP131097 BOL131096:BOL131097 BYH131096:BYH131097 CID131096:CID131097 CRZ131096:CRZ131097 DBV131096:DBV131097 DLR131096:DLR131097 DVN131096:DVN131097 EFJ131096:EFJ131097 EPF131096:EPF131097 EZB131096:EZB131097 FIX131096:FIX131097 FST131096:FST131097 GCP131096:GCP131097 GML131096:GML131097 GWH131096:GWH131097 HGD131096:HGD131097 HPZ131096:HPZ131097 HZV131096:HZV131097 IJR131096:IJR131097 ITN131096:ITN131097 JDJ131096:JDJ131097 JNF131096:JNF131097 JXB131096:JXB131097 KGX131096:KGX131097 KQT131096:KQT131097 LAP131096:LAP131097 LKL131096:LKL131097 LUH131096:LUH131097 MED131096:MED131097 MNZ131096:MNZ131097 MXV131096:MXV131097 NHR131096:NHR131097 NRN131096:NRN131097 OBJ131096:OBJ131097 OLF131096:OLF131097 OVB131096:OVB131097 PEX131096:PEX131097 POT131096:POT131097 PYP131096:PYP131097 QIL131096:QIL131097 QSH131096:QSH131097 RCD131096:RCD131097 RLZ131096:RLZ131097 RVV131096:RVV131097 SFR131096:SFR131097 SPN131096:SPN131097 SZJ131096:SZJ131097 TJF131096:TJF131097 TTB131096:TTB131097 UCX131096:UCX131097 UMT131096:UMT131097 UWP131096:UWP131097 VGL131096:VGL131097 VQH131096:VQH131097 WAD131096:WAD131097 WJZ131096:WJZ131097 WTV131096:WTV131097 HJ196632:HJ196633 RF196632:RF196633 ABB196632:ABB196633 AKX196632:AKX196633 AUT196632:AUT196633 BEP196632:BEP196633 BOL196632:BOL196633 BYH196632:BYH196633 CID196632:CID196633 CRZ196632:CRZ196633 DBV196632:DBV196633 DLR196632:DLR196633 DVN196632:DVN196633 EFJ196632:EFJ196633 EPF196632:EPF196633 EZB196632:EZB196633 FIX196632:FIX196633 FST196632:FST196633 GCP196632:GCP196633 GML196632:GML196633 GWH196632:GWH196633 HGD196632:HGD196633 HPZ196632:HPZ196633 HZV196632:HZV196633 IJR196632:IJR196633 ITN196632:ITN196633 JDJ196632:JDJ196633 JNF196632:JNF196633 JXB196632:JXB196633 KGX196632:KGX196633 KQT196632:KQT196633 LAP196632:LAP196633 LKL196632:LKL196633 LUH196632:LUH196633 MED196632:MED196633 MNZ196632:MNZ196633 MXV196632:MXV196633 NHR196632:NHR196633 NRN196632:NRN196633 OBJ196632:OBJ196633 OLF196632:OLF196633 OVB196632:OVB196633 PEX196632:PEX196633 POT196632:POT196633 PYP196632:PYP196633 QIL196632:QIL196633 QSH196632:QSH196633 RCD196632:RCD196633 RLZ196632:RLZ196633 RVV196632:RVV196633 SFR196632:SFR196633 SPN196632:SPN196633 SZJ196632:SZJ196633 TJF196632:TJF196633 TTB196632:TTB196633 UCX196632:UCX196633 UMT196632:UMT196633 UWP196632:UWP196633 VGL196632:VGL196633 VQH196632:VQH196633 WAD196632:WAD196633 WJZ196632:WJZ196633 WTV196632:WTV196633 HJ262168:HJ262169 RF262168:RF262169 ABB262168:ABB262169 AKX262168:AKX262169 AUT262168:AUT262169 BEP262168:BEP262169 BOL262168:BOL262169 BYH262168:BYH262169 CID262168:CID262169 CRZ262168:CRZ262169 DBV262168:DBV262169 DLR262168:DLR262169 DVN262168:DVN262169 EFJ262168:EFJ262169 EPF262168:EPF262169 EZB262168:EZB262169 FIX262168:FIX262169 FST262168:FST262169 GCP262168:GCP262169 GML262168:GML262169 GWH262168:GWH262169 HGD262168:HGD262169 HPZ262168:HPZ262169 HZV262168:HZV262169 IJR262168:IJR262169 ITN262168:ITN262169 JDJ262168:JDJ262169 JNF262168:JNF262169 JXB262168:JXB262169 KGX262168:KGX262169 KQT262168:KQT262169 LAP262168:LAP262169 LKL262168:LKL262169 LUH262168:LUH262169 MED262168:MED262169 MNZ262168:MNZ262169 MXV262168:MXV262169 NHR262168:NHR262169 NRN262168:NRN262169 OBJ262168:OBJ262169 OLF262168:OLF262169 OVB262168:OVB262169 PEX262168:PEX262169 POT262168:POT262169 PYP262168:PYP262169 QIL262168:QIL262169 QSH262168:QSH262169 RCD262168:RCD262169 RLZ262168:RLZ262169 RVV262168:RVV262169 SFR262168:SFR262169 SPN262168:SPN262169 SZJ262168:SZJ262169 TJF262168:TJF262169 TTB262168:TTB262169 UCX262168:UCX262169 UMT262168:UMT262169 UWP262168:UWP262169 VGL262168:VGL262169 VQH262168:VQH262169 WAD262168:WAD262169 WJZ262168:WJZ262169 WTV262168:WTV262169 HJ327704:HJ327705 RF327704:RF327705 ABB327704:ABB327705 AKX327704:AKX327705 AUT327704:AUT327705 BEP327704:BEP327705 BOL327704:BOL327705 BYH327704:BYH327705 CID327704:CID327705 CRZ327704:CRZ327705 DBV327704:DBV327705 DLR327704:DLR327705 DVN327704:DVN327705 EFJ327704:EFJ327705 EPF327704:EPF327705 EZB327704:EZB327705 FIX327704:FIX327705 FST327704:FST327705 GCP327704:GCP327705 GML327704:GML327705 GWH327704:GWH327705 HGD327704:HGD327705 HPZ327704:HPZ327705 HZV327704:HZV327705 IJR327704:IJR327705 ITN327704:ITN327705 JDJ327704:JDJ327705 JNF327704:JNF327705 JXB327704:JXB327705 KGX327704:KGX327705 KQT327704:KQT327705 LAP327704:LAP327705 LKL327704:LKL327705 LUH327704:LUH327705 MED327704:MED327705 MNZ327704:MNZ327705 MXV327704:MXV327705 NHR327704:NHR327705 NRN327704:NRN327705 OBJ327704:OBJ327705 OLF327704:OLF327705 OVB327704:OVB327705 PEX327704:PEX327705 POT327704:POT327705 PYP327704:PYP327705 QIL327704:QIL327705 QSH327704:QSH327705 RCD327704:RCD327705 RLZ327704:RLZ327705 RVV327704:RVV327705 SFR327704:SFR327705 SPN327704:SPN327705 SZJ327704:SZJ327705 TJF327704:TJF327705 TTB327704:TTB327705 UCX327704:UCX327705 UMT327704:UMT327705 UWP327704:UWP327705 VGL327704:VGL327705 VQH327704:VQH327705 WAD327704:WAD327705 WJZ327704:WJZ327705 WTV327704:WTV327705 HJ393240:HJ393241 RF393240:RF393241 ABB393240:ABB393241 AKX393240:AKX393241 AUT393240:AUT393241 BEP393240:BEP393241 BOL393240:BOL393241 BYH393240:BYH393241 CID393240:CID393241 CRZ393240:CRZ393241 DBV393240:DBV393241 DLR393240:DLR393241 DVN393240:DVN393241 EFJ393240:EFJ393241 EPF393240:EPF393241 EZB393240:EZB393241 FIX393240:FIX393241 FST393240:FST393241 GCP393240:GCP393241 GML393240:GML393241 GWH393240:GWH393241 HGD393240:HGD393241 HPZ393240:HPZ393241 HZV393240:HZV393241 IJR393240:IJR393241 ITN393240:ITN393241 JDJ393240:JDJ393241 JNF393240:JNF393241 JXB393240:JXB393241 KGX393240:KGX393241 KQT393240:KQT393241 LAP393240:LAP393241 LKL393240:LKL393241 LUH393240:LUH393241 MED393240:MED393241 MNZ393240:MNZ393241 MXV393240:MXV393241 NHR393240:NHR393241 NRN393240:NRN393241 OBJ393240:OBJ393241 OLF393240:OLF393241 OVB393240:OVB393241 PEX393240:PEX393241 POT393240:POT393241 PYP393240:PYP393241 QIL393240:QIL393241 QSH393240:QSH393241 RCD393240:RCD393241 RLZ393240:RLZ393241 RVV393240:RVV393241 SFR393240:SFR393241 SPN393240:SPN393241 SZJ393240:SZJ393241 TJF393240:TJF393241 TTB393240:TTB393241 UCX393240:UCX393241 UMT393240:UMT393241 UWP393240:UWP393241 VGL393240:VGL393241 VQH393240:VQH393241 WAD393240:WAD393241 WJZ393240:WJZ393241 WTV393240:WTV393241 HJ458776:HJ458777 RF458776:RF458777 ABB458776:ABB458777 AKX458776:AKX458777 AUT458776:AUT458777 BEP458776:BEP458777 BOL458776:BOL458777 BYH458776:BYH458777 CID458776:CID458777 CRZ458776:CRZ458777 DBV458776:DBV458777 DLR458776:DLR458777 DVN458776:DVN458777 EFJ458776:EFJ458777 EPF458776:EPF458777 EZB458776:EZB458777 FIX458776:FIX458777 FST458776:FST458777 GCP458776:GCP458777 GML458776:GML458777 GWH458776:GWH458777 HGD458776:HGD458777 HPZ458776:HPZ458777 HZV458776:HZV458777 IJR458776:IJR458777 ITN458776:ITN458777 JDJ458776:JDJ458777 JNF458776:JNF458777 JXB458776:JXB458777 KGX458776:KGX458777 KQT458776:KQT458777 LAP458776:LAP458777 LKL458776:LKL458777 LUH458776:LUH458777 MED458776:MED458777 MNZ458776:MNZ458777 MXV458776:MXV458777 NHR458776:NHR458777 NRN458776:NRN458777 OBJ458776:OBJ458777 OLF458776:OLF458777 OVB458776:OVB458777 PEX458776:PEX458777 POT458776:POT458777 PYP458776:PYP458777 QIL458776:QIL458777 QSH458776:QSH458777 RCD458776:RCD458777 RLZ458776:RLZ458777 RVV458776:RVV458777 SFR458776:SFR458777 SPN458776:SPN458777 SZJ458776:SZJ458777 TJF458776:TJF458777 TTB458776:TTB458777 UCX458776:UCX458777 UMT458776:UMT458777 UWP458776:UWP458777 VGL458776:VGL458777 VQH458776:VQH458777 WAD458776:WAD458777 WJZ458776:WJZ458777 WTV458776:WTV458777 HJ524312:HJ524313 RF524312:RF524313 ABB524312:ABB524313 AKX524312:AKX524313 AUT524312:AUT524313 BEP524312:BEP524313 BOL524312:BOL524313 BYH524312:BYH524313 CID524312:CID524313 CRZ524312:CRZ524313 DBV524312:DBV524313 DLR524312:DLR524313 DVN524312:DVN524313 EFJ524312:EFJ524313 EPF524312:EPF524313 EZB524312:EZB524313 FIX524312:FIX524313 FST524312:FST524313 GCP524312:GCP524313 GML524312:GML524313 GWH524312:GWH524313 HGD524312:HGD524313 HPZ524312:HPZ524313 HZV524312:HZV524313 IJR524312:IJR524313 ITN524312:ITN524313 JDJ524312:JDJ524313 JNF524312:JNF524313 JXB524312:JXB524313 KGX524312:KGX524313 KQT524312:KQT524313 LAP524312:LAP524313 LKL524312:LKL524313 LUH524312:LUH524313 MED524312:MED524313 MNZ524312:MNZ524313 MXV524312:MXV524313 NHR524312:NHR524313 NRN524312:NRN524313 OBJ524312:OBJ524313 OLF524312:OLF524313 OVB524312:OVB524313 PEX524312:PEX524313 POT524312:POT524313 PYP524312:PYP524313 QIL524312:QIL524313 QSH524312:QSH524313 RCD524312:RCD524313 RLZ524312:RLZ524313 RVV524312:RVV524313 SFR524312:SFR524313 SPN524312:SPN524313 SZJ524312:SZJ524313 TJF524312:TJF524313 TTB524312:TTB524313 UCX524312:UCX524313 UMT524312:UMT524313 UWP524312:UWP524313 VGL524312:VGL524313 VQH524312:VQH524313 WAD524312:WAD524313 WJZ524312:WJZ524313 WTV524312:WTV524313 HJ589848:HJ589849 RF589848:RF589849 ABB589848:ABB589849 AKX589848:AKX589849 AUT589848:AUT589849 BEP589848:BEP589849 BOL589848:BOL589849 BYH589848:BYH589849 CID589848:CID589849 CRZ589848:CRZ589849 DBV589848:DBV589849 DLR589848:DLR589849 DVN589848:DVN589849 EFJ589848:EFJ589849 EPF589848:EPF589849 EZB589848:EZB589849 FIX589848:FIX589849 FST589848:FST589849 GCP589848:GCP589849 GML589848:GML589849 GWH589848:GWH589849 HGD589848:HGD589849 HPZ589848:HPZ589849 HZV589848:HZV589849 IJR589848:IJR589849 ITN589848:ITN589849 JDJ589848:JDJ589849 JNF589848:JNF589849 JXB589848:JXB589849 KGX589848:KGX589849 KQT589848:KQT589849 LAP589848:LAP589849 LKL589848:LKL589849 LUH589848:LUH589849 MED589848:MED589849 MNZ589848:MNZ589849 MXV589848:MXV589849 NHR589848:NHR589849 NRN589848:NRN589849 OBJ589848:OBJ589849 OLF589848:OLF589849 OVB589848:OVB589849 PEX589848:PEX589849 POT589848:POT589849 PYP589848:PYP589849 QIL589848:QIL589849 QSH589848:QSH589849 RCD589848:RCD589849 RLZ589848:RLZ589849 RVV589848:RVV589849 SFR589848:SFR589849 SPN589848:SPN589849 SZJ589848:SZJ589849 TJF589848:TJF589849 TTB589848:TTB589849 UCX589848:UCX589849 UMT589848:UMT589849 UWP589848:UWP589849 VGL589848:VGL589849 VQH589848:VQH589849 WAD589848:WAD589849 WJZ589848:WJZ589849 WTV589848:WTV589849 HJ655384:HJ655385 RF655384:RF655385 ABB655384:ABB655385 AKX655384:AKX655385 AUT655384:AUT655385 BEP655384:BEP655385 BOL655384:BOL655385 BYH655384:BYH655385 CID655384:CID655385 CRZ655384:CRZ655385 DBV655384:DBV655385 DLR655384:DLR655385 DVN655384:DVN655385 EFJ655384:EFJ655385 EPF655384:EPF655385 EZB655384:EZB655385 FIX655384:FIX655385 FST655384:FST655385 GCP655384:GCP655385 GML655384:GML655385 GWH655384:GWH655385 HGD655384:HGD655385 HPZ655384:HPZ655385 HZV655384:HZV655385 IJR655384:IJR655385 ITN655384:ITN655385 JDJ655384:JDJ655385 JNF655384:JNF655385 JXB655384:JXB655385 KGX655384:KGX655385 KQT655384:KQT655385 LAP655384:LAP655385 LKL655384:LKL655385 LUH655384:LUH655385 MED655384:MED655385 MNZ655384:MNZ655385 MXV655384:MXV655385 NHR655384:NHR655385 NRN655384:NRN655385 OBJ655384:OBJ655385 OLF655384:OLF655385 OVB655384:OVB655385 PEX655384:PEX655385 POT655384:POT655385 PYP655384:PYP655385 QIL655384:QIL655385 QSH655384:QSH655385 RCD655384:RCD655385 RLZ655384:RLZ655385 RVV655384:RVV655385 SFR655384:SFR655385 SPN655384:SPN655385 SZJ655384:SZJ655385 TJF655384:TJF655385 TTB655384:TTB655385 UCX655384:UCX655385 UMT655384:UMT655385 UWP655384:UWP655385 VGL655384:VGL655385 VQH655384:VQH655385 WAD655384:WAD655385 WJZ655384:WJZ655385 WTV655384:WTV655385 HJ720920:HJ720921 RF720920:RF720921 ABB720920:ABB720921 AKX720920:AKX720921 AUT720920:AUT720921 BEP720920:BEP720921 BOL720920:BOL720921 BYH720920:BYH720921 CID720920:CID720921 CRZ720920:CRZ720921 DBV720920:DBV720921 DLR720920:DLR720921 DVN720920:DVN720921 EFJ720920:EFJ720921 EPF720920:EPF720921 EZB720920:EZB720921 FIX720920:FIX720921 FST720920:FST720921 GCP720920:GCP720921 GML720920:GML720921 GWH720920:GWH720921 HGD720920:HGD720921 HPZ720920:HPZ720921 HZV720920:HZV720921 IJR720920:IJR720921 ITN720920:ITN720921 JDJ720920:JDJ720921 JNF720920:JNF720921 JXB720920:JXB720921 KGX720920:KGX720921 KQT720920:KQT720921 LAP720920:LAP720921 LKL720920:LKL720921 LUH720920:LUH720921 MED720920:MED720921 MNZ720920:MNZ720921 MXV720920:MXV720921 NHR720920:NHR720921 NRN720920:NRN720921 OBJ720920:OBJ720921 OLF720920:OLF720921 OVB720920:OVB720921 PEX720920:PEX720921 POT720920:POT720921 PYP720920:PYP720921 QIL720920:QIL720921 QSH720920:QSH720921 RCD720920:RCD720921 RLZ720920:RLZ720921 RVV720920:RVV720921 SFR720920:SFR720921 SPN720920:SPN720921 SZJ720920:SZJ720921 TJF720920:TJF720921 TTB720920:TTB720921 UCX720920:UCX720921 UMT720920:UMT720921 UWP720920:UWP720921 VGL720920:VGL720921 VQH720920:VQH720921 WAD720920:WAD720921 WJZ720920:WJZ720921 WTV720920:WTV720921 HJ786456:HJ786457 RF786456:RF786457 ABB786456:ABB786457 AKX786456:AKX786457 AUT786456:AUT786457 BEP786456:BEP786457 BOL786456:BOL786457 BYH786456:BYH786457 CID786456:CID786457 CRZ786456:CRZ786457 DBV786456:DBV786457 DLR786456:DLR786457 DVN786456:DVN786457 EFJ786456:EFJ786457 EPF786456:EPF786457 EZB786456:EZB786457 FIX786456:FIX786457 FST786456:FST786457 GCP786456:GCP786457 GML786456:GML786457 GWH786456:GWH786457 HGD786456:HGD786457 HPZ786456:HPZ786457 HZV786456:HZV786457 IJR786456:IJR786457 ITN786456:ITN786457 JDJ786456:JDJ786457 JNF786456:JNF786457 JXB786456:JXB786457 KGX786456:KGX786457 KQT786456:KQT786457 LAP786456:LAP786457 LKL786456:LKL786457 LUH786456:LUH786457 MED786456:MED786457 MNZ786456:MNZ786457 MXV786456:MXV786457 NHR786456:NHR786457 NRN786456:NRN786457 OBJ786456:OBJ786457 OLF786456:OLF786457 OVB786456:OVB786457 PEX786456:PEX786457 POT786456:POT786457 PYP786456:PYP786457 QIL786456:QIL786457 QSH786456:QSH786457 RCD786456:RCD786457 RLZ786456:RLZ786457 RVV786456:RVV786457 SFR786456:SFR786457 SPN786456:SPN786457 SZJ786456:SZJ786457 TJF786456:TJF786457 TTB786456:TTB786457 UCX786456:UCX786457 UMT786456:UMT786457 UWP786456:UWP786457 VGL786456:VGL786457 VQH786456:VQH786457 WAD786456:WAD786457 WJZ786456:WJZ786457 WTV786456:WTV786457 HJ851992:HJ851993 RF851992:RF851993 ABB851992:ABB851993 AKX851992:AKX851993 AUT851992:AUT851993 BEP851992:BEP851993 BOL851992:BOL851993 BYH851992:BYH851993 CID851992:CID851993 CRZ851992:CRZ851993 DBV851992:DBV851993 DLR851992:DLR851993 DVN851992:DVN851993 EFJ851992:EFJ851993 EPF851992:EPF851993 EZB851992:EZB851993 FIX851992:FIX851993 FST851992:FST851993 GCP851992:GCP851993 GML851992:GML851993 GWH851992:GWH851993 HGD851992:HGD851993 HPZ851992:HPZ851993 HZV851992:HZV851993 IJR851992:IJR851993 ITN851992:ITN851993 JDJ851992:JDJ851993 JNF851992:JNF851993 JXB851992:JXB851993 KGX851992:KGX851993 KQT851992:KQT851993 LAP851992:LAP851993 LKL851992:LKL851993 LUH851992:LUH851993 MED851992:MED851993 MNZ851992:MNZ851993 MXV851992:MXV851993 NHR851992:NHR851993 NRN851992:NRN851993 OBJ851992:OBJ851993 OLF851992:OLF851993 OVB851992:OVB851993 PEX851992:PEX851993 POT851992:POT851993 PYP851992:PYP851993 QIL851992:QIL851993 QSH851992:QSH851993 RCD851992:RCD851993 RLZ851992:RLZ851993 RVV851992:RVV851993 SFR851992:SFR851993 SPN851992:SPN851993 SZJ851992:SZJ851993 TJF851992:TJF851993 TTB851992:TTB851993 UCX851992:UCX851993 UMT851992:UMT851993 UWP851992:UWP851993 VGL851992:VGL851993 VQH851992:VQH851993 WAD851992:WAD851993 WJZ851992:WJZ851993 WTV851992:WTV851993 HJ917528:HJ917529 RF917528:RF917529 ABB917528:ABB917529 AKX917528:AKX917529 AUT917528:AUT917529 BEP917528:BEP917529 BOL917528:BOL917529 BYH917528:BYH917529 CID917528:CID917529 CRZ917528:CRZ917529 DBV917528:DBV917529 DLR917528:DLR917529 DVN917528:DVN917529 EFJ917528:EFJ917529 EPF917528:EPF917529 EZB917528:EZB917529 FIX917528:FIX917529 FST917528:FST917529 GCP917528:GCP917529 GML917528:GML917529 GWH917528:GWH917529 HGD917528:HGD917529 HPZ917528:HPZ917529 HZV917528:HZV917529 IJR917528:IJR917529 ITN917528:ITN917529 JDJ917528:JDJ917529 JNF917528:JNF917529 JXB917528:JXB917529 KGX917528:KGX917529 KQT917528:KQT917529 LAP917528:LAP917529 LKL917528:LKL917529 LUH917528:LUH917529 MED917528:MED917529 MNZ917528:MNZ917529 MXV917528:MXV917529 NHR917528:NHR917529 NRN917528:NRN917529 OBJ917528:OBJ917529 OLF917528:OLF917529 OVB917528:OVB917529 PEX917528:PEX917529 POT917528:POT917529 PYP917528:PYP917529 QIL917528:QIL917529 QSH917528:QSH917529 RCD917528:RCD917529 RLZ917528:RLZ917529 RVV917528:RVV917529 SFR917528:SFR917529 SPN917528:SPN917529 SZJ917528:SZJ917529 TJF917528:TJF917529 TTB917528:TTB917529 UCX917528:UCX917529 UMT917528:UMT917529 UWP917528:UWP917529 VGL917528:VGL917529 VQH917528:VQH917529 WAD917528:WAD917529 WJZ917528:WJZ917529 WTV917528:WTV917529 HJ983064:HJ983065 RF983064:RF983065 ABB983064:ABB983065 AKX983064:AKX983065 AUT983064:AUT983065 BEP983064:BEP983065 BOL983064:BOL983065 BYH983064:BYH983065 CID983064:CID983065 CRZ983064:CRZ983065 DBV983064:DBV983065 DLR983064:DLR983065 DVN983064:DVN983065 EFJ983064:EFJ983065 EPF983064:EPF983065 EZB983064:EZB983065 FIX983064:FIX983065 FST983064:FST983065 GCP983064:GCP983065 GML983064:GML983065 GWH983064:GWH983065 HGD983064:HGD983065 HPZ983064:HPZ983065 HZV983064:HZV983065 IJR983064:IJR983065 ITN983064:ITN983065 JDJ983064:JDJ983065 JNF983064:JNF983065 JXB983064:JXB983065 KGX983064:KGX983065 KQT983064:KQT983065 LAP983064:LAP983065 LKL983064:LKL983065 LUH983064:LUH983065 MED983064:MED983065 MNZ983064:MNZ983065 MXV983064:MXV983065 NHR983064:NHR983065 NRN983064:NRN983065 OBJ983064:OBJ983065 OLF983064:OLF983065 OVB983064:OVB983065 PEX983064:PEX983065 POT983064:POT983065 PYP983064:PYP983065 QIL983064:QIL983065 QSH983064:QSH983065 RCD983064:RCD983065 RLZ983064:RLZ983065 RVV983064:RVV983065 SFR983064:SFR983065 SPN983064:SPN983065 SZJ983064:SZJ983065 TJF983064:TJF983065 TTB983064:TTB983065 UCX983064:UCX983065 UMT983064:UMT983065 UWP983064:UWP983065 VGL983064:VGL983065 VQH983064:VQH983065 WAD983064:WAD983065 WJZ983064:WJZ983065 WTV983064:WTV983065 WTX12:WVG12 WKB12:WLK12 WAF12:WBO12 VQJ12:VRS12 VGN12:VHW12 UWR12:UYA12 UMV12:UOE12 UCZ12:UEI12 TTD12:TUM12 TJH12:TKQ12 SZL12:TAU12 SPP12:SQY12 SFT12:SHC12 RVX12:RXG12 RMB12:RNK12 RCF12:RDO12 QSJ12:QTS12 QIN12:QJW12 PYR12:QAA12 POV12:PQE12 PEZ12:PGI12 OVD12:OWM12 OLH12:OMQ12 OBL12:OCU12 NRP12:NSY12 NHT12:NJC12 MXX12:MZG12 MOB12:MPK12 MEF12:MFO12 LUJ12:LVS12 LKN12:LLW12 LAR12:LCA12 KQV12:KSE12 KGZ12:KII12 JXD12:JYM12 JNH12:JOQ12 JDL12:JEU12 ITP12:IUY12 IJT12:ILC12 HZX12:IBG12 HQB12:HRK12 HGF12:HHO12 GWJ12:GXS12 GMN12:GNW12 GCR12:GEA12 FSV12:FUE12 FIZ12:FKI12 EZD12:FAM12 EPH12:EQQ12 EFL12:EGU12 DVP12:DWY12 DLT12:DNC12 DBX12:DDG12 CSB12:CTK12 CIF12:CJO12 BYJ12:BZS12 BON12:BPW12 BER12:BGA12 AUV12:AWE12 AKZ12:AMI12 ABD12:ACM12 RH12:SQ12 HL12:IU12 HL22:IU23 RH22:SQ23 ABD22:ACM23 AKZ22:AMI23 AUV22:AWE23 BER22:BGA23 BON22:BPW23 BYJ22:BZS23 CIF22:CJO23 CSB22:CTK23 DBX22:DDG23 DLT22:DNC23 DVP22:DWY23 EFL22:EGU23 EPH22:EQQ23 EZD22:FAM23 FIZ22:FKI23 FSV22:FUE23 GCR22:GEA23 GMN22:GNW23 GWJ22:GXS23 HGF22:HHO23 HQB22:HRK23 HZX22:IBG23 IJT22:ILC23 ITP22:IUY23 JDL22:JEU23 JNH22:JOQ23 JXD22:JYM23 KGZ22:KII23 KQV22:KSE23 LAR22:LCA23 LKN22:LLW23 LUJ22:LVS23 MEF22:MFO23 MOB22:MPK23 MXX22:MZG23 NHT22:NJC23 NRP22:NSY23 OBL22:OCU23 OLH22:OMQ23 OVD22:OWM23 PEZ22:PGI23 POV22:PQE23 PYR22:QAA23 QIN22:QJW23 QSJ22:QTS23 RCF22:RDO23 RMB22:RNK23 RVX22:RXG23 SFT22:SHC23 SPP22:SQY23 SZL22:TAU23 TJH22:TKQ23 TTD22:TUM23 UCZ22:UEI23 UMV22:UOE23 UWR22:UYA23 VGN22:VHW23 VQJ22:VRS23 WAF22:WBO23 WKB22:WLK23 WTX22:WVG23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8"/>
  <sheetViews>
    <sheetView showGridLines="0" zoomScaleNormal="100" zoomScaleSheetLayoutView="100" workbookViewId="0">
      <selection activeCell="E19" sqref="E19"/>
    </sheetView>
  </sheetViews>
  <sheetFormatPr defaultColWidth="8.85546875" defaultRowHeight="12.75" x14ac:dyDescent="0.2"/>
  <cols>
    <col min="1" max="1" width="45.85546875" style="23" customWidth="1"/>
    <col min="2" max="2" width="5.140625" style="32" customWidth="1"/>
    <col min="3" max="4" width="18.42578125" style="23" customWidth="1"/>
    <col min="5" max="16384" width="8.85546875" style="23"/>
  </cols>
  <sheetData>
    <row r="1" spans="1:4" ht="53.25" customHeight="1" x14ac:dyDescent="0.25">
      <c r="A1" s="128" t="s">
        <v>208</v>
      </c>
      <c r="B1" s="128"/>
      <c r="C1" s="129"/>
      <c r="D1" s="129"/>
    </row>
    <row r="2" spans="1:4" ht="15.75" x14ac:dyDescent="0.2">
      <c r="A2" s="130" t="s">
        <v>209</v>
      </c>
      <c r="B2" s="130"/>
      <c r="C2" s="131"/>
      <c r="D2" s="131"/>
    </row>
    <row r="3" spans="1:4" x14ac:dyDescent="0.2">
      <c r="A3" s="2"/>
      <c r="B3" s="2"/>
      <c r="C3" s="3"/>
      <c r="D3" s="2" t="s">
        <v>3</v>
      </c>
    </row>
    <row r="4" spans="1:4" ht="25.5" x14ac:dyDescent="0.2">
      <c r="A4" s="118" t="s">
        <v>210</v>
      </c>
      <c r="B4" s="132"/>
      <c r="C4" s="24" t="s">
        <v>211</v>
      </c>
      <c r="D4" s="24" t="s">
        <v>212</v>
      </c>
    </row>
    <row r="5" spans="1:4" x14ac:dyDescent="0.2">
      <c r="A5" s="120">
        <v>1</v>
      </c>
      <c r="B5" s="133"/>
      <c r="C5" s="25">
        <v>2</v>
      </c>
      <c r="D5" s="25">
        <v>3</v>
      </c>
    </row>
    <row r="6" spans="1:4" x14ac:dyDescent="0.2">
      <c r="A6" s="26" t="s">
        <v>213</v>
      </c>
      <c r="B6" s="27">
        <v>1</v>
      </c>
      <c r="C6" s="28">
        <v>27100.542770000025</v>
      </c>
      <c r="D6" s="28">
        <v>42813.095219999974</v>
      </c>
    </row>
    <row r="7" spans="1:4" ht="25.5" x14ac:dyDescent="0.2">
      <c r="A7" s="26" t="s">
        <v>214</v>
      </c>
      <c r="B7" s="27">
        <v>2</v>
      </c>
      <c r="C7" s="28">
        <v>16439.619370000008</v>
      </c>
      <c r="D7" s="28">
        <v>24532.592200000003</v>
      </c>
    </row>
    <row r="8" spans="1:4" x14ac:dyDescent="0.2">
      <c r="A8" s="26" t="s">
        <v>215</v>
      </c>
      <c r="B8" s="27">
        <v>3</v>
      </c>
      <c r="C8" s="28">
        <v>10660.923400000018</v>
      </c>
      <c r="D8" s="28">
        <v>18280.503019999971</v>
      </c>
    </row>
    <row r="9" spans="1:4" x14ac:dyDescent="0.2">
      <c r="A9" s="26" t="s">
        <v>216</v>
      </c>
      <c r="B9" s="27">
        <v>4</v>
      </c>
      <c r="C9" s="28">
        <v>8342.7701800000032</v>
      </c>
      <c r="D9" s="28">
        <v>11100.581260000001</v>
      </c>
    </row>
    <row r="10" spans="1:4" x14ac:dyDescent="0.2">
      <c r="A10" s="26" t="s">
        <v>217</v>
      </c>
      <c r="B10" s="27">
        <v>5</v>
      </c>
      <c r="C10" s="28">
        <v>14658.752169999996</v>
      </c>
      <c r="D10" s="28">
        <v>21789.533219999998</v>
      </c>
    </row>
    <row r="11" spans="1:4" ht="25.5" x14ac:dyDescent="0.2">
      <c r="A11" s="26" t="s">
        <v>218</v>
      </c>
      <c r="B11" s="27">
        <v>6</v>
      </c>
      <c r="C11" s="28">
        <v>4344.9414100000249</v>
      </c>
      <c r="D11" s="28">
        <v>7591.5510599999761</v>
      </c>
    </row>
    <row r="12" spans="1:4" ht="25.5" x14ac:dyDescent="0.2">
      <c r="A12" s="26" t="s">
        <v>219</v>
      </c>
      <c r="B12" s="29">
        <v>7</v>
      </c>
      <c r="C12" s="28">
        <v>6706.1948600000078</v>
      </c>
      <c r="D12" s="28">
        <v>7182.7085000000043</v>
      </c>
    </row>
    <row r="13" spans="1:4" ht="25.5" x14ac:dyDescent="0.2">
      <c r="A13" s="26" t="s">
        <v>220</v>
      </c>
      <c r="B13" s="27">
        <v>8</v>
      </c>
      <c r="C13" s="28">
        <v>-2361.2534499999829</v>
      </c>
      <c r="D13" s="28">
        <v>408.84255999997185</v>
      </c>
    </row>
    <row r="14" spans="1:4" ht="25.5" x14ac:dyDescent="0.2">
      <c r="A14" s="26" t="s">
        <v>221</v>
      </c>
      <c r="B14" s="29">
        <v>9</v>
      </c>
      <c r="C14" s="28">
        <v>0</v>
      </c>
      <c r="D14" s="28">
        <v>0</v>
      </c>
    </row>
    <row r="15" spans="1:4" x14ac:dyDescent="0.2">
      <c r="A15" s="26" t="s">
        <v>222</v>
      </c>
      <c r="B15" s="27">
        <v>10</v>
      </c>
      <c r="C15" s="28">
        <v>-2361.2534499999829</v>
      </c>
      <c r="D15" s="28">
        <v>408.84255999997185</v>
      </c>
    </row>
    <row r="16" spans="1:4" x14ac:dyDescent="0.2">
      <c r="A16" s="26" t="s">
        <v>223</v>
      </c>
      <c r="B16" s="27">
        <v>11</v>
      </c>
      <c r="C16" s="28">
        <v>0</v>
      </c>
      <c r="D16" s="28">
        <v>0</v>
      </c>
    </row>
    <row r="17" spans="1:4" x14ac:dyDescent="0.2">
      <c r="A17" s="26" t="s">
        <v>224</v>
      </c>
      <c r="B17" s="27">
        <v>12</v>
      </c>
      <c r="C17" s="28">
        <v>-2361.2534499999829</v>
      </c>
      <c r="D17" s="28">
        <v>408.84255999997185</v>
      </c>
    </row>
    <row r="18" spans="1:4" x14ac:dyDescent="0.2">
      <c r="A18" s="30"/>
      <c r="B18" s="31"/>
    </row>
  </sheetData>
  <mergeCells count="4">
    <mergeCell ref="A1:D1"/>
    <mergeCell ref="A2:D2"/>
    <mergeCell ref="A4:B4"/>
    <mergeCell ref="A5:B5"/>
  </mergeCells>
  <pageMargins left="0.7" right="0.7" top="0.75" bottom="0.75" header="0.3" footer="0.3"/>
  <pageSetup paperSize="9" scale="6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3"/>
  <sheetViews>
    <sheetView showGridLines="0" zoomScaleNormal="100" workbookViewId="0">
      <selection activeCell="E19" sqref="E19"/>
    </sheetView>
  </sheetViews>
  <sheetFormatPr defaultColWidth="15.140625" defaultRowHeight="12.75" x14ac:dyDescent="0.2"/>
  <cols>
    <col min="1" max="1" width="46.42578125" style="33" customWidth="1"/>
    <col min="2" max="2" width="8" style="34" bestFit="1" customWidth="1"/>
    <col min="3" max="3" width="16.28515625" style="33" customWidth="1"/>
    <col min="4" max="4" width="15.140625" style="33" customWidth="1"/>
    <col min="5" max="5" width="14" style="33" customWidth="1"/>
    <col min="6" max="6" width="13" style="33" customWidth="1"/>
    <col min="7" max="7" width="13.140625" style="33" customWidth="1"/>
    <col min="8" max="250" width="8.85546875" style="33" customWidth="1"/>
    <col min="251" max="251" width="46.42578125" style="33" customWidth="1"/>
    <col min="252" max="252" width="8" style="33" bestFit="1" customWidth="1"/>
    <col min="253" max="253" width="15.140625" style="33" bestFit="1" customWidth="1"/>
    <col min="254" max="254" width="19.85546875" style="33" customWidth="1"/>
    <col min="255" max="16384" width="15.140625" style="33"/>
  </cols>
  <sheetData>
    <row r="1" spans="1:7" ht="17.25" x14ac:dyDescent="0.3">
      <c r="E1" s="35"/>
    </row>
    <row r="2" spans="1:7" ht="24" customHeight="1" x14ac:dyDescent="0.25">
      <c r="A2" s="134" t="s">
        <v>225</v>
      </c>
      <c r="B2" s="134"/>
      <c r="C2" s="134"/>
      <c r="D2" s="134"/>
      <c r="E2" s="134"/>
    </row>
    <row r="3" spans="1:7" ht="24" customHeight="1" x14ac:dyDescent="0.25">
      <c r="A3" s="135" t="s">
        <v>226</v>
      </c>
      <c r="B3" s="135"/>
      <c r="C3" s="135"/>
      <c r="D3" s="135"/>
      <c r="E3" s="135"/>
    </row>
    <row r="4" spans="1:7" x14ac:dyDescent="0.2">
      <c r="B4" s="36"/>
      <c r="C4" s="36"/>
      <c r="D4" s="36"/>
      <c r="E4" s="36"/>
      <c r="G4" s="36" t="s">
        <v>227</v>
      </c>
    </row>
    <row r="5" spans="1:7" ht="38.25" x14ac:dyDescent="0.2">
      <c r="A5" s="136" t="s">
        <v>4</v>
      </c>
      <c r="B5" s="136"/>
      <c r="C5" s="37" t="s">
        <v>228</v>
      </c>
      <c r="D5" s="37" t="s">
        <v>229</v>
      </c>
      <c r="E5" s="37" t="s">
        <v>230</v>
      </c>
      <c r="F5" s="37" t="s">
        <v>231</v>
      </c>
      <c r="G5" s="37" t="s">
        <v>232</v>
      </c>
    </row>
    <row r="6" spans="1:7" ht="24.75" customHeight="1" x14ac:dyDescent="0.2">
      <c r="A6" s="38" t="s">
        <v>233</v>
      </c>
      <c r="B6" s="39" t="s">
        <v>8</v>
      </c>
      <c r="C6" s="40">
        <v>53729.776529999996</v>
      </c>
      <c r="D6" s="40">
        <v>801.42544159999989</v>
      </c>
      <c r="E6" s="40">
        <v>0</v>
      </c>
      <c r="F6" s="41">
        <v>1.4915852872615697E-2</v>
      </c>
      <c r="G6" s="41">
        <v>0</v>
      </c>
    </row>
    <row r="7" spans="1:7" ht="24.75" customHeight="1" x14ac:dyDescent="0.2">
      <c r="A7" s="38" t="s">
        <v>234</v>
      </c>
      <c r="B7" s="39" t="s">
        <v>18</v>
      </c>
      <c r="C7" s="40">
        <v>376162.94640999992</v>
      </c>
      <c r="D7" s="40">
        <v>6640.2051429999992</v>
      </c>
      <c r="E7" s="40">
        <v>29518.301998999999</v>
      </c>
      <c r="F7" s="41">
        <v>1.7652470043560558E-2</v>
      </c>
      <c r="G7" s="41">
        <v>7.8472115025456118E-2</v>
      </c>
    </row>
    <row r="8" spans="1:7" x14ac:dyDescent="0.2">
      <c r="A8" s="38" t="s">
        <v>235</v>
      </c>
      <c r="B8" s="39" t="s">
        <v>24</v>
      </c>
      <c r="C8" s="40">
        <v>10079.53664</v>
      </c>
      <c r="D8" s="40">
        <v>0</v>
      </c>
      <c r="E8" s="40">
        <v>0</v>
      </c>
      <c r="F8" s="41">
        <v>0</v>
      </c>
      <c r="G8" s="41">
        <v>0</v>
      </c>
    </row>
    <row r="9" spans="1:7" x14ac:dyDescent="0.2">
      <c r="A9" s="38" t="s">
        <v>236</v>
      </c>
      <c r="B9" s="39" t="s">
        <v>33</v>
      </c>
      <c r="C9" s="40">
        <v>1800</v>
      </c>
      <c r="D9" s="40">
        <v>0</v>
      </c>
      <c r="E9" s="40">
        <v>0</v>
      </c>
      <c r="F9" s="41">
        <v>0</v>
      </c>
      <c r="G9" s="41">
        <v>0</v>
      </c>
    </row>
    <row r="10" spans="1:7" x14ac:dyDescent="0.2">
      <c r="A10" s="38" t="s">
        <v>237</v>
      </c>
      <c r="B10" s="39" t="s">
        <v>39</v>
      </c>
      <c r="C10" s="40">
        <v>12413.908870000003</v>
      </c>
      <c r="D10" s="40">
        <v>0</v>
      </c>
      <c r="E10" s="40">
        <v>449.85735</v>
      </c>
      <c r="F10" s="41">
        <v>0</v>
      </c>
      <c r="G10" s="41">
        <v>3.6238170805905058E-2</v>
      </c>
    </row>
    <row r="11" spans="1:7" x14ac:dyDescent="0.2">
      <c r="A11" s="38" t="s">
        <v>238</v>
      </c>
      <c r="B11" s="39" t="s">
        <v>52</v>
      </c>
      <c r="C11" s="40">
        <v>454186.16844999982</v>
      </c>
      <c r="D11" s="40">
        <v>7441.6305845999996</v>
      </c>
      <c r="E11" s="40">
        <v>29968.159348999998</v>
      </c>
      <c r="F11" s="41">
        <v>1.6384538106908972E-2</v>
      </c>
      <c r="G11" s="41">
        <v>6.5982104763939134E-2</v>
      </c>
    </row>
    <row r="12" spans="1:7" x14ac:dyDescent="0.2">
      <c r="A12" s="38" t="s">
        <v>239</v>
      </c>
      <c r="B12" s="39" t="s">
        <v>54</v>
      </c>
      <c r="C12" s="40">
        <v>44351.421420000006</v>
      </c>
      <c r="D12" s="40">
        <v>269.19741679999998</v>
      </c>
      <c r="E12" s="40">
        <v>0</v>
      </c>
      <c r="F12" s="41">
        <v>6.0696457561246735E-3</v>
      </c>
      <c r="G12" s="41">
        <v>0</v>
      </c>
    </row>
    <row r="13" spans="1:7" s="42" customFormat="1" ht="15" x14ac:dyDescent="0.25"/>
  </sheetData>
  <mergeCells count="3">
    <mergeCell ref="A2:E2"/>
    <mergeCell ref="A3:E3"/>
    <mergeCell ref="A5:B5"/>
  </mergeCells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7"/>
  <sheetViews>
    <sheetView showGridLines="0" zoomScaleNormal="100" zoomScaleSheetLayoutView="90" workbookViewId="0">
      <selection activeCell="E19" sqref="E19"/>
    </sheetView>
  </sheetViews>
  <sheetFormatPr defaultColWidth="8.85546875" defaultRowHeight="12.75" x14ac:dyDescent="0.2"/>
  <cols>
    <col min="1" max="1" width="50.140625" style="23" customWidth="1"/>
    <col min="2" max="2" width="6.42578125" style="32" customWidth="1"/>
    <col min="3" max="4" width="21.42578125" style="23" customWidth="1"/>
    <col min="5" max="16384" width="8.85546875" style="23"/>
  </cols>
  <sheetData>
    <row r="1" spans="1:4" ht="15" x14ac:dyDescent="0.25">
      <c r="A1" s="114" t="s">
        <v>240</v>
      </c>
      <c r="B1" s="114"/>
      <c r="C1" s="115"/>
    </row>
    <row r="2" spans="1:4" ht="15.75" x14ac:dyDescent="0.2">
      <c r="A2" s="141" t="s">
        <v>241</v>
      </c>
      <c r="B2" s="142"/>
      <c r="C2" s="143"/>
    </row>
    <row r="3" spans="1:4" ht="34.5" customHeight="1" x14ac:dyDescent="0.25">
      <c r="A3" s="118" t="s">
        <v>242</v>
      </c>
      <c r="B3" s="124"/>
      <c r="C3" s="43" t="s">
        <v>243</v>
      </c>
    </row>
    <row r="4" spans="1:4" ht="15" x14ac:dyDescent="0.25">
      <c r="A4" s="120">
        <v>1</v>
      </c>
      <c r="B4" s="125"/>
      <c r="C4" s="44">
        <v>2</v>
      </c>
    </row>
    <row r="5" spans="1:4" ht="25.5" x14ac:dyDescent="0.2">
      <c r="A5" s="45" t="s">
        <v>244</v>
      </c>
      <c r="B5" s="46" t="s">
        <v>8</v>
      </c>
      <c r="C5" s="28">
        <v>50640.523020000001</v>
      </c>
    </row>
    <row r="6" spans="1:4" x14ac:dyDescent="0.2">
      <c r="A6" s="20" t="s">
        <v>245</v>
      </c>
      <c r="B6" s="47" t="s">
        <v>10</v>
      </c>
      <c r="C6" s="28">
        <v>56565.120000000003</v>
      </c>
    </row>
    <row r="7" spans="1:4" x14ac:dyDescent="0.2">
      <c r="A7" s="20" t="s">
        <v>246</v>
      </c>
      <c r="B7" s="47" t="s">
        <v>247</v>
      </c>
      <c r="C7" s="28">
        <v>0</v>
      </c>
    </row>
    <row r="8" spans="1:4" x14ac:dyDescent="0.2">
      <c r="A8" s="20" t="s">
        <v>248</v>
      </c>
      <c r="B8" s="47" t="s">
        <v>14</v>
      </c>
      <c r="C8" s="28">
        <v>483.77004999999917</v>
      </c>
    </row>
    <row r="9" spans="1:4" x14ac:dyDescent="0.2">
      <c r="A9" s="20" t="s">
        <v>249</v>
      </c>
      <c r="B9" s="47" t="s">
        <v>250</v>
      </c>
      <c r="C9" s="28">
        <v>-6408.3670300000003</v>
      </c>
    </row>
    <row r="10" spans="1:4" x14ac:dyDescent="0.2">
      <c r="A10" s="20" t="s">
        <v>251</v>
      </c>
      <c r="B10" s="47" t="s">
        <v>252</v>
      </c>
      <c r="C10" s="28">
        <v>0</v>
      </c>
    </row>
    <row r="11" spans="1:4" x14ac:dyDescent="0.2">
      <c r="A11" s="20" t="s">
        <v>253</v>
      </c>
      <c r="B11" s="47" t="s">
        <v>254</v>
      </c>
      <c r="C11" s="28">
        <v>-6408.3670300000003</v>
      </c>
    </row>
    <row r="12" spans="1:4" x14ac:dyDescent="0.2">
      <c r="A12" s="20" t="s">
        <v>255</v>
      </c>
      <c r="B12" s="47" t="s">
        <v>256</v>
      </c>
      <c r="C12" s="28">
        <v>0</v>
      </c>
    </row>
    <row r="13" spans="1:4" x14ac:dyDescent="0.2">
      <c r="A13" s="45" t="s">
        <v>257</v>
      </c>
      <c r="B13" s="46" t="s">
        <v>18</v>
      </c>
      <c r="C13" s="28">
        <v>3806.0068299999994</v>
      </c>
    </row>
    <row r="14" spans="1:4" x14ac:dyDescent="0.2">
      <c r="A14" s="20" t="s">
        <v>258</v>
      </c>
      <c r="B14" s="47" t="s">
        <v>20</v>
      </c>
      <c r="C14" s="28">
        <v>1698.1128299999998</v>
      </c>
    </row>
    <row r="15" spans="1:4" x14ac:dyDescent="0.2">
      <c r="A15" s="48" t="s">
        <v>259</v>
      </c>
      <c r="B15" s="29" t="s">
        <v>260</v>
      </c>
      <c r="C15" s="28">
        <v>2107.8939999999998</v>
      </c>
      <c r="D15" s="49"/>
    </row>
    <row r="16" spans="1:4" x14ac:dyDescent="0.2">
      <c r="A16" s="50" t="s">
        <v>261</v>
      </c>
      <c r="B16" s="27" t="s">
        <v>24</v>
      </c>
      <c r="C16" s="28">
        <v>46834.516190000002</v>
      </c>
      <c r="D16" s="51"/>
    </row>
    <row r="17" spans="1:4" ht="25.5" x14ac:dyDescent="0.2">
      <c r="A17" s="50" t="s">
        <v>262</v>
      </c>
      <c r="B17" s="27" t="s">
        <v>33</v>
      </c>
      <c r="C17" s="28">
        <v>11307.631047212471</v>
      </c>
    </row>
    <row r="18" spans="1:4" x14ac:dyDescent="0.2">
      <c r="A18" s="48" t="s">
        <v>263</v>
      </c>
      <c r="B18" s="29" t="s">
        <v>35</v>
      </c>
      <c r="C18" s="28">
        <v>408.84255999997185</v>
      </c>
      <c r="D18" s="52"/>
    </row>
    <row r="19" spans="1:4" ht="25.5" x14ac:dyDescent="0.2">
      <c r="A19" s="20" t="s">
        <v>264</v>
      </c>
      <c r="B19" s="47" t="s">
        <v>265</v>
      </c>
      <c r="C19" s="28">
        <v>5591.1505672124986</v>
      </c>
    </row>
    <row r="20" spans="1:4" x14ac:dyDescent="0.2">
      <c r="A20" s="20" t="s">
        <v>266</v>
      </c>
      <c r="B20" s="47" t="s">
        <v>267</v>
      </c>
      <c r="C20" s="28">
        <v>5307.6379200000001</v>
      </c>
    </row>
    <row r="21" spans="1:4" x14ac:dyDescent="0.2">
      <c r="A21" s="45" t="s">
        <v>268</v>
      </c>
      <c r="B21" s="46" t="s">
        <v>39</v>
      </c>
      <c r="C21" s="28">
        <v>58142.14723721247</v>
      </c>
    </row>
    <row r="22" spans="1:4" x14ac:dyDescent="0.2">
      <c r="A22" s="53" t="s">
        <v>269</v>
      </c>
      <c r="B22" s="54" t="s">
        <v>52</v>
      </c>
      <c r="C22" s="28">
        <v>400</v>
      </c>
    </row>
    <row r="23" spans="1:4" ht="51" x14ac:dyDescent="0.2">
      <c r="A23" s="55" t="s">
        <v>270</v>
      </c>
      <c r="B23" s="56" t="s">
        <v>271</v>
      </c>
      <c r="C23" s="28">
        <v>400</v>
      </c>
    </row>
    <row r="24" spans="1:4" x14ac:dyDescent="0.2">
      <c r="A24" s="57" t="s">
        <v>272</v>
      </c>
      <c r="B24" s="58" t="s">
        <v>273</v>
      </c>
      <c r="C24" s="28">
        <v>0</v>
      </c>
    </row>
    <row r="25" spans="1:4" x14ac:dyDescent="0.2">
      <c r="A25" s="45" t="s">
        <v>274</v>
      </c>
      <c r="B25" s="46" t="s">
        <v>54</v>
      </c>
      <c r="C25" s="28">
        <v>57742.14723721247</v>
      </c>
    </row>
    <row r="26" spans="1:4" x14ac:dyDescent="0.2">
      <c r="A26" s="50" t="s">
        <v>275</v>
      </c>
      <c r="B26" s="27" t="s">
        <v>56</v>
      </c>
      <c r="C26" s="28">
        <v>447292.04537699983</v>
      </c>
    </row>
    <row r="27" spans="1:4" x14ac:dyDescent="0.2">
      <c r="A27" s="59"/>
      <c r="B27" s="60"/>
      <c r="C27" s="61"/>
      <c r="D27" s="62" t="s">
        <v>276</v>
      </c>
    </row>
    <row r="28" spans="1:4" ht="15" x14ac:dyDescent="0.25">
      <c r="A28" s="144"/>
      <c r="B28" s="145"/>
      <c r="C28" s="24" t="s">
        <v>277</v>
      </c>
      <c r="D28" s="24" t="s">
        <v>278</v>
      </c>
    </row>
    <row r="29" spans="1:4" ht="15" x14ac:dyDescent="0.25">
      <c r="A29" s="146">
        <v>1</v>
      </c>
      <c r="B29" s="147"/>
      <c r="C29" s="25">
        <v>2</v>
      </c>
      <c r="D29" s="25">
        <v>3</v>
      </c>
    </row>
    <row r="30" spans="1:4" x14ac:dyDescent="0.2">
      <c r="A30" s="50" t="s">
        <v>279</v>
      </c>
      <c r="B30" s="27" t="s">
        <v>67</v>
      </c>
      <c r="C30" s="63">
        <v>6</v>
      </c>
      <c r="D30" s="28">
        <v>10.470679430600104</v>
      </c>
    </row>
    <row r="31" spans="1:4" x14ac:dyDescent="0.2">
      <c r="A31" s="50" t="s">
        <v>280</v>
      </c>
      <c r="B31" s="27" t="s">
        <v>73</v>
      </c>
      <c r="C31" s="63">
        <v>12</v>
      </c>
      <c r="D31" s="28">
        <v>12.909272103988467</v>
      </c>
    </row>
    <row r="32" spans="1:4" ht="15.75" x14ac:dyDescent="0.25">
      <c r="A32" s="137" t="s">
        <v>281</v>
      </c>
      <c r="B32" s="137"/>
      <c r="C32" s="138"/>
      <c r="D32" s="138"/>
    </row>
    <row r="33" spans="1:4" x14ac:dyDescent="0.2">
      <c r="A33" s="126" t="s">
        <v>276</v>
      </c>
      <c r="B33" s="126"/>
      <c r="C33" s="126"/>
      <c r="D33" s="126"/>
    </row>
    <row r="34" spans="1:4" ht="15" x14ac:dyDescent="0.25">
      <c r="A34" s="139"/>
      <c r="B34" s="140"/>
      <c r="C34" s="43" t="s">
        <v>277</v>
      </c>
      <c r="D34" s="43" t="s">
        <v>278</v>
      </c>
    </row>
    <row r="35" spans="1:4" ht="15" x14ac:dyDescent="0.25">
      <c r="A35" s="120">
        <v>1</v>
      </c>
      <c r="B35" s="125"/>
      <c r="C35" s="44">
        <v>2</v>
      </c>
      <c r="D35" s="44">
        <v>3</v>
      </c>
    </row>
    <row r="36" spans="1:4" ht="25.5" x14ac:dyDescent="0.2">
      <c r="A36" s="45" t="s">
        <v>282</v>
      </c>
      <c r="B36" s="46" t="s">
        <v>283</v>
      </c>
      <c r="C36" s="64">
        <v>8</v>
      </c>
      <c r="D36" s="28">
        <v>8.7295024089100064</v>
      </c>
    </row>
    <row r="37" spans="1:4" x14ac:dyDescent="0.2">
      <c r="A37" s="65"/>
    </row>
  </sheetData>
  <mergeCells count="10">
    <mergeCell ref="A32:D32"/>
    <mergeCell ref="A33:D33"/>
    <mergeCell ref="A34:B34"/>
    <mergeCell ref="A35:B35"/>
    <mergeCell ref="A1:C1"/>
    <mergeCell ref="A2:C2"/>
    <mergeCell ref="A3:B3"/>
    <mergeCell ref="A4:B4"/>
    <mergeCell ref="A28:B28"/>
    <mergeCell ref="A29:B29"/>
  </mergeCells>
  <pageMargins left="0.7" right="0.7" top="0.75" bottom="0.75" header="0.3" footer="0.3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9"/>
  <sheetViews>
    <sheetView showGridLines="0" zoomScaleNormal="100" workbookViewId="0">
      <selection activeCell="E19" sqref="E19"/>
    </sheetView>
  </sheetViews>
  <sheetFormatPr defaultColWidth="15.140625" defaultRowHeight="12.75" x14ac:dyDescent="0.2"/>
  <cols>
    <col min="1" max="1" width="41.28515625" style="33" customWidth="1"/>
    <col min="2" max="2" width="21.7109375" style="33" customWidth="1"/>
    <col min="3" max="3" width="15.140625" style="33" customWidth="1"/>
    <col min="4" max="4" width="12.7109375" style="33" customWidth="1"/>
    <col min="5" max="248" width="8.85546875" style="33" customWidth="1"/>
    <col min="249" max="249" width="46.42578125" style="33" customWidth="1"/>
    <col min="250" max="250" width="8" style="33" bestFit="1" customWidth="1"/>
    <col min="251" max="251" width="15.140625" style="33" bestFit="1" customWidth="1"/>
    <col min="252" max="252" width="19.85546875" style="33" customWidth="1"/>
    <col min="253" max="16384" width="15.140625" style="33"/>
  </cols>
  <sheetData>
    <row r="1" spans="1:4" x14ac:dyDescent="0.2">
      <c r="B1" s="66" t="s">
        <v>227</v>
      </c>
    </row>
    <row r="2" spans="1:4" ht="15" x14ac:dyDescent="0.25">
      <c r="A2" s="148" t="s">
        <v>284</v>
      </c>
      <c r="B2" s="149"/>
      <c r="C2" s="67"/>
      <c r="D2" s="67"/>
    </row>
    <row r="3" spans="1:4" ht="15" x14ac:dyDescent="0.25">
      <c r="A3" s="38" t="s">
        <v>285</v>
      </c>
      <c r="B3" s="40">
        <v>44668.036079999998</v>
      </c>
      <c r="C3" s="67"/>
      <c r="D3" s="67"/>
    </row>
    <row r="4" spans="1:4" ht="13.5" customHeight="1" x14ac:dyDescent="0.25">
      <c r="A4" s="68" t="s">
        <v>286</v>
      </c>
      <c r="B4" s="41">
        <v>0.11874650734821164</v>
      </c>
      <c r="C4" s="67"/>
      <c r="D4" s="67"/>
    </row>
    <row r="5" spans="1:4" ht="13.5" customHeight="1" x14ac:dyDescent="0.25">
      <c r="A5" s="67"/>
      <c r="B5" s="67"/>
      <c r="C5" s="67"/>
      <c r="D5" s="67"/>
    </row>
    <row r="6" spans="1:4" ht="13.5" customHeight="1" x14ac:dyDescent="0.25">
      <c r="A6" s="67"/>
      <c r="B6" s="67"/>
      <c r="C6" s="67"/>
      <c r="D6" s="67"/>
    </row>
    <row r="7" spans="1:4" ht="15" x14ac:dyDescent="0.25">
      <c r="A7" s="67"/>
      <c r="B7" s="67"/>
      <c r="C7" s="67"/>
      <c r="D7" s="67"/>
    </row>
    <row r="8" spans="1:4" ht="15" x14ac:dyDescent="0.25">
      <c r="A8" s="150" t="s">
        <v>287</v>
      </c>
      <c r="B8" s="151"/>
      <c r="C8" s="152"/>
      <c r="D8" s="67"/>
    </row>
    <row r="9" spans="1:4" ht="15" x14ac:dyDescent="0.25">
      <c r="A9" s="39" t="s">
        <v>288</v>
      </c>
      <c r="B9" s="69" t="s">
        <v>289</v>
      </c>
      <c r="C9" s="69" t="s">
        <v>290</v>
      </c>
      <c r="D9" s="67"/>
    </row>
    <row r="10" spans="1:4" ht="15" x14ac:dyDescent="0.25">
      <c r="A10" s="70" t="s">
        <v>291</v>
      </c>
      <c r="B10" s="71">
        <v>0.3</v>
      </c>
      <c r="C10" s="40">
        <v>13375.416243333309</v>
      </c>
      <c r="D10" s="72"/>
    </row>
    <row r="11" spans="1:4" ht="15" x14ac:dyDescent="0.25">
      <c r="A11" s="70" t="s">
        <v>292</v>
      </c>
      <c r="B11" s="71">
        <v>0.6</v>
      </c>
      <c r="C11" s="40">
        <v>9961.7426600000199</v>
      </c>
      <c r="D11" s="72"/>
    </row>
    <row r="12" spans="1:4" ht="15" x14ac:dyDescent="0.25">
      <c r="A12" s="70" t="s">
        <v>293</v>
      </c>
      <c r="B12" s="71">
        <v>1</v>
      </c>
      <c r="C12" s="40">
        <v>19528.631529999995</v>
      </c>
      <c r="D12" s="72"/>
    </row>
    <row r="13" spans="1:4" x14ac:dyDescent="0.2">
      <c r="A13" s="70" t="s">
        <v>5</v>
      </c>
      <c r="B13" s="40"/>
      <c r="C13" s="40">
        <v>19209.070330703551</v>
      </c>
    </row>
    <row r="14" spans="1:4" ht="15" x14ac:dyDescent="0.25">
      <c r="A14" s="67"/>
      <c r="B14" s="67"/>
      <c r="C14" s="67"/>
    </row>
    <row r="15" spans="1:4" ht="15" x14ac:dyDescent="0.25">
      <c r="A15" s="67"/>
      <c r="B15" s="67"/>
      <c r="C15" s="67"/>
    </row>
    <row r="16" spans="1:4" ht="15" x14ac:dyDescent="0.25">
      <c r="A16" s="67"/>
      <c r="B16" s="67"/>
      <c r="C16" s="67"/>
    </row>
    <row r="17" spans="1:3" ht="15" x14ac:dyDescent="0.25">
      <c r="A17" s="67"/>
      <c r="B17" s="67"/>
      <c r="C17" s="67"/>
    </row>
    <row r="18" spans="1:3" ht="15" x14ac:dyDescent="0.25">
      <c r="A18" s="67"/>
      <c r="B18" s="67"/>
      <c r="C18" s="67"/>
    </row>
    <row r="19" spans="1:3" ht="15" x14ac:dyDescent="0.25">
      <c r="A19" s="67"/>
      <c r="B19" s="67"/>
      <c r="C19" s="67"/>
    </row>
  </sheetData>
  <mergeCells count="2">
    <mergeCell ref="A2:B2"/>
    <mergeCell ref="A8:C8"/>
  </mergeCells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1"/>
  <sheetViews>
    <sheetView showGridLines="0" workbookViewId="0">
      <selection activeCell="E19" sqref="E19"/>
    </sheetView>
  </sheetViews>
  <sheetFormatPr defaultRowHeight="15" x14ac:dyDescent="0.25"/>
  <cols>
    <col min="1" max="1" width="72.42578125" style="42" bestFit="1" customWidth="1"/>
    <col min="2" max="2" width="12.140625" style="42" bestFit="1" customWidth="1"/>
    <col min="3" max="16384" width="9.140625" style="42"/>
  </cols>
  <sheetData>
    <row r="1" spans="1:2" x14ac:dyDescent="0.25">
      <c r="B1" s="73" t="s">
        <v>227</v>
      </c>
    </row>
    <row r="2" spans="1:2" ht="19.5" customHeight="1" x14ac:dyDescent="0.25">
      <c r="A2" s="153" t="s">
        <v>294</v>
      </c>
      <c r="B2" s="154"/>
    </row>
    <row r="3" spans="1:2" x14ac:dyDescent="0.25">
      <c r="A3" s="50" t="s">
        <v>295</v>
      </c>
      <c r="B3" s="74">
        <v>4485.1213299999999</v>
      </c>
    </row>
    <row r="4" spans="1:2" x14ac:dyDescent="0.25">
      <c r="A4" s="50" t="s">
        <v>296</v>
      </c>
      <c r="B4" s="75">
        <v>7.7675000750743142E-2</v>
      </c>
    </row>
    <row r="31" spans="1:1" x14ac:dyDescent="0.25">
      <c r="A31" s="33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8"/>
  <sheetViews>
    <sheetView showGridLines="0" workbookViewId="0">
      <selection activeCell="E19" sqref="E19"/>
    </sheetView>
  </sheetViews>
  <sheetFormatPr defaultRowHeight="15" x14ac:dyDescent="0.25"/>
  <cols>
    <col min="1" max="1" width="49.85546875" style="42" customWidth="1"/>
    <col min="2" max="2" width="14.7109375" style="42" customWidth="1"/>
    <col min="3" max="3" width="15" style="42" customWidth="1"/>
    <col min="4" max="16384" width="9.140625" style="42"/>
  </cols>
  <sheetData>
    <row r="1" spans="1:3" ht="17.25" customHeight="1" x14ac:dyDescent="0.25">
      <c r="A1" s="155" t="s">
        <v>297</v>
      </c>
      <c r="B1" s="155"/>
      <c r="C1" s="155"/>
    </row>
    <row r="2" spans="1:3" ht="13.5" customHeight="1" x14ac:dyDescent="0.25">
      <c r="A2" s="76"/>
      <c r="B2" s="76"/>
      <c r="C2" s="77" t="s">
        <v>227</v>
      </c>
    </row>
    <row r="3" spans="1:3" ht="38.25" x14ac:dyDescent="0.25">
      <c r="A3" s="78" t="s">
        <v>298</v>
      </c>
      <c r="B3" s="78" t="s">
        <v>5</v>
      </c>
      <c r="C3" s="24" t="s">
        <v>299</v>
      </c>
    </row>
    <row r="4" spans="1:3" x14ac:dyDescent="0.25">
      <c r="A4" s="70" t="s">
        <v>300</v>
      </c>
      <c r="B4" s="40">
        <v>12683.81299</v>
      </c>
      <c r="C4" s="40">
        <v>12188.954995125001</v>
      </c>
    </row>
    <row r="5" spans="1:3" x14ac:dyDescent="0.25">
      <c r="A5" s="70" t="s">
        <v>301</v>
      </c>
      <c r="B5" s="40">
        <v>27895.08927</v>
      </c>
      <c r="C5" s="40">
        <v>12800.116714477001</v>
      </c>
    </row>
    <row r="6" spans="1:3" x14ac:dyDescent="0.25">
      <c r="A6" s="70" t="s">
        <v>302</v>
      </c>
      <c r="B6" s="40">
        <v>2274.0316600000001</v>
      </c>
      <c r="C6" s="40">
        <v>2274.03165881</v>
      </c>
    </row>
    <row r="7" spans="1:3" x14ac:dyDescent="0.25">
      <c r="A7" s="70" t="s">
        <v>303</v>
      </c>
      <c r="B7" s="40">
        <v>1270</v>
      </c>
      <c r="C7" s="40">
        <v>1270</v>
      </c>
    </row>
    <row r="8" spans="1:3" x14ac:dyDescent="0.25">
      <c r="A8" s="70" t="s">
        <v>304</v>
      </c>
      <c r="B8" s="40">
        <v>228.48750000000001</v>
      </c>
      <c r="C8" s="40">
        <v>228.48750000000004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3"/>
  <sheetViews>
    <sheetView showGridLines="0" workbookViewId="0">
      <selection activeCell="E19" sqref="E19"/>
    </sheetView>
  </sheetViews>
  <sheetFormatPr defaultRowHeight="12.75" x14ac:dyDescent="0.2"/>
  <cols>
    <col min="1" max="1" width="63" style="1" customWidth="1"/>
    <col min="2" max="2" width="20.42578125" style="1" customWidth="1"/>
    <col min="3" max="16384" width="9.140625" style="1"/>
  </cols>
  <sheetData>
    <row r="1" spans="1:2" ht="15.75" x14ac:dyDescent="0.2">
      <c r="A1" s="155" t="s">
        <v>305</v>
      </c>
      <c r="B1" s="156"/>
    </row>
    <row r="2" spans="1:2" ht="18" customHeight="1" x14ac:dyDescent="0.2">
      <c r="A2" s="79"/>
      <c r="B2" s="80" t="s">
        <v>227</v>
      </c>
    </row>
    <row r="3" spans="1:2" x14ac:dyDescent="0.2">
      <c r="A3" s="78" t="s">
        <v>306</v>
      </c>
      <c r="B3" s="78" t="s">
        <v>290</v>
      </c>
    </row>
    <row r="4" spans="1:2" x14ac:dyDescent="0.2">
      <c r="A4" s="70" t="s">
        <v>307</v>
      </c>
      <c r="B4" s="40">
        <v>57554.93886108997</v>
      </c>
    </row>
    <row r="5" spans="1:2" ht="31.5" customHeight="1" x14ac:dyDescent="0.2">
      <c r="A5" s="70" t="s">
        <v>308</v>
      </c>
      <c r="B5" s="40">
        <v>0</v>
      </c>
    </row>
    <row r="6" spans="1:2" x14ac:dyDescent="0.2">
      <c r="A6" s="70" t="s">
        <v>309</v>
      </c>
      <c r="B6" s="40">
        <v>57554.93886108997</v>
      </c>
    </row>
    <row r="7" spans="1:2" x14ac:dyDescent="0.2">
      <c r="A7" s="70" t="s">
        <v>310</v>
      </c>
      <c r="B7" s="40">
        <v>408.84255999997185</v>
      </c>
    </row>
    <row r="8" spans="1:2" x14ac:dyDescent="0.2">
      <c r="A8" s="70" t="s">
        <v>311</v>
      </c>
      <c r="B8" s="40">
        <v>0</v>
      </c>
    </row>
    <row r="9" spans="1:2" x14ac:dyDescent="0.2">
      <c r="A9" s="70" t="s">
        <v>312</v>
      </c>
      <c r="B9" s="40">
        <v>0</v>
      </c>
    </row>
    <row r="10" spans="1:2" x14ac:dyDescent="0.2">
      <c r="A10" s="70" t="s">
        <v>313</v>
      </c>
      <c r="B10" s="40">
        <v>796.40457030999937</v>
      </c>
    </row>
    <row r="11" spans="1:2" x14ac:dyDescent="0.2">
      <c r="A11" s="70" t="s">
        <v>314</v>
      </c>
      <c r="B11" s="40">
        <v>0</v>
      </c>
    </row>
    <row r="12" spans="1:2" ht="25.5" x14ac:dyDescent="0.2">
      <c r="A12" s="70" t="s">
        <v>315</v>
      </c>
      <c r="B12" s="40">
        <v>58760.185991399936</v>
      </c>
    </row>
    <row r="13" spans="1:2" x14ac:dyDescent="0.2">
      <c r="A13" s="81"/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0"/>
  <sheetViews>
    <sheetView showGridLines="0" workbookViewId="0">
      <selection activeCell="B24" sqref="B24"/>
    </sheetView>
  </sheetViews>
  <sheetFormatPr defaultRowHeight="15" x14ac:dyDescent="0.25"/>
  <cols>
    <col min="1" max="1" width="44.140625" style="42" customWidth="1"/>
    <col min="2" max="2" width="15.28515625" style="42" customWidth="1"/>
    <col min="3" max="3" width="10" style="42" customWidth="1"/>
    <col min="4" max="16384" width="9.140625" style="42"/>
  </cols>
  <sheetData>
    <row r="1" spans="1:4" ht="15.75" x14ac:dyDescent="0.25">
      <c r="A1" s="157" t="s">
        <v>316</v>
      </c>
      <c r="B1" s="157"/>
      <c r="C1" s="82"/>
      <c r="D1" s="82"/>
    </row>
    <row r="2" spans="1:4" ht="15.75" x14ac:dyDescent="0.25">
      <c r="A2" s="83"/>
      <c r="B2" s="83"/>
      <c r="C2" s="82"/>
      <c r="D2" s="82"/>
    </row>
    <row r="3" spans="1:4" x14ac:dyDescent="0.25">
      <c r="A3" s="158" t="s">
        <v>317</v>
      </c>
      <c r="B3" s="158"/>
    </row>
    <row r="4" spans="1:4" ht="17.25" customHeight="1" x14ac:dyDescent="0.25">
      <c r="A4" s="84" t="s">
        <v>318</v>
      </c>
      <c r="B4" s="85" t="s">
        <v>319</v>
      </c>
    </row>
    <row r="5" spans="1:4" x14ac:dyDescent="0.25">
      <c r="A5" s="86" t="s">
        <v>320</v>
      </c>
      <c r="B5" s="41">
        <v>0.50808333333333333</v>
      </c>
    </row>
    <row r="6" spans="1:4" x14ac:dyDescent="0.25">
      <c r="A6" s="86" t="s">
        <v>321</v>
      </c>
      <c r="B6" s="41">
        <v>0.17530101942681284</v>
      </c>
    </row>
    <row r="7" spans="1:4" x14ac:dyDescent="0.25">
      <c r="A7" s="86" t="s">
        <v>322</v>
      </c>
      <c r="B7" s="41">
        <v>5.5E-2</v>
      </c>
    </row>
    <row r="8" spans="1:4" x14ac:dyDescent="0.25">
      <c r="A8" s="86" t="s">
        <v>323</v>
      </c>
      <c r="B8" s="41">
        <v>1.5000000000000001E-2</v>
      </c>
    </row>
    <row r="9" spans="1:4" x14ac:dyDescent="0.25">
      <c r="A9" s="86" t="s">
        <v>324</v>
      </c>
      <c r="B9" s="41">
        <v>6.2152336987882284E-3</v>
      </c>
    </row>
    <row r="10" spans="1:4" x14ac:dyDescent="0.25">
      <c r="A10" s="86" t="s">
        <v>325</v>
      </c>
      <c r="B10" s="41">
        <v>5.1682054241200225E-3</v>
      </c>
    </row>
    <row r="11" spans="1:4" x14ac:dyDescent="0.25">
      <c r="A11" s="86" t="s">
        <v>326</v>
      </c>
      <c r="B11" s="41">
        <v>1.3666089632621657E-4</v>
      </c>
    </row>
    <row r="12" spans="1:4" x14ac:dyDescent="0.25">
      <c r="A12" s="86" t="s">
        <v>327</v>
      </c>
      <c r="B12" s="41">
        <v>9.4008463165993472E-5</v>
      </c>
    </row>
    <row r="13" spans="1:4" x14ac:dyDescent="0.25">
      <c r="A13" s="86" t="s">
        <v>328</v>
      </c>
      <c r="B13" s="41">
        <v>9.0979034429698009E-5</v>
      </c>
    </row>
    <row r="14" spans="1:4" x14ac:dyDescent="0.25">
      <c r="A14" s="86" t="s">
        <v>329</v>
      </c>
      <c r="B14" s="41">
        <v>3.2073475668397767E-5</v>
      </c>
    </row>
    <row r="15" spans="1:4" x14ac:dyDescent="0.25">
      <c r="A15" s="86" t="s">
        <v>330</v>
      </c>
      <c r="B15" s="41">
        <v>3.0101942681284861E-5</v>
      </c>
    </row>
    <row r="16" spans="1:4" x14ac:dyDescent="0.25">
      <c r="A16" s="86" t="s">
        <v>331</v>
      </c>
      <c r="B16" s="41">
        <v>0.15151505097134063</v>
      </c>
    </row>
    <row r="17" spans="1:2" x14ac:dyDescent="0.25">
      <c r="A17" s="87" t="s">
        <v>332</v>
      </c>
      <c r="B17" s="41">
        <v>8.3333333333333329E-2</v>
      </c>
    </row>
    <row r="18" spans="1:2" x14ac:dyDescent="0.25">
      <c r="A18" s="88"/>
      <c r="B18" s="89"/>
    </row>
    <row r="19" spans="1:2" x14ac:dyDescent="0.25">
      <c r="A19" s="159" t="s">
        <v>333</v>
      </c>
      <c r="B19" s="159"/>
    </row>
    <row r="20" spans="1:2" x14ac:dyDescent="0.25">
      <c r="A20" s="87">
        <v>0</v>
      </c>
      <c r="B20" s="41">
        <v>0</v>
      </c>
    </row>
  </sheetData>
  <mergeCells count="3">
    <mergeCell ref="A1:B1"/>
    <mergeCell ref="A3:B3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Balance</vt:lpstr>
      <vt:lpstr>Profit and loss</vt:lpstr>
      <vt:lpstr>Class. of assets</vt:lpstr>
      <vt:lpstr>Coefficient</vt:lpstr>
      <vt:lpstr>Overdue</vt:lpstr>
      <vt:lpstr>Related parties</vt:lpstr>
      <vt:lpstr>Off Balance</vt:lpstr>
      <vt:lpstr>Equity movement</vt:lpstr>
      <vt:lpstr>Shareholders</vt:lpstr>
      <vt:lpstr>Currency position</vt:lpstr>
      <vt:lpstr>Percent</vt:lpstr>
      <vt:lpstr>Balance!Область_печати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2014-09-18T12:30:39Z</dcterms:modified>
</cp:coreProperties>
</file>